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五星健康類資料集" sheetId="1" state="visible" r:id="rId3"/>
    <sheet name="摘要統計" sheetId="2" state="visible" r:id="rId4"/>
  </sheets>
  <definedNames>
    <definedName function="false" hidden="true" localSheetId="0" name="_xlnm._FilterDatabase" vbProcedure="false">五星健康類資料集!$A$1:$T$2154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<sst xmlns="http://schemas.openxmlformats.org/spreadsheetml/2006/main" count="40196" uniqueCount="11699">
  <si>
    <r>
      <rPr>
        <b val="true"/>
        <sz val="11"/>
        <color rgb="FFFFFFFF"/>
        <rFont val="DejaVu Sans"/>
        <family val="2"/>
      </rPr>
      <t xml:space="preserve">資料集 </t>
    </r>
    <r>
      <rPr>
        <b val="true"/>
        <sz val="11"/>
        <color rgb="FFFFFFFF"/>
        <rFont val="DejaVu Sans"/>
        <family val="2"/>
        <charset val="1"/>
      </rPr>
      <t xml:space="preserve">ID (nid)</t>
    </r>
  </si>
  <si>
    <t xml:space="preserve">標題</t>
  </si>
  <si>
    <t xml:space="preserve">提供機關</t>
  </si>
  <si>
    <t xml:space="preserve">生命歷程分類</t>
  </si>
  <si>
    <t xml:space="preserve">主題</t>
  </si>
  <si>
    <t xml:space="preserve">品質徽章</t>
  </si>
  <si>
    <t xml:space="preserve">授權</t>
  </si>
  <si>
    <t xml:space="preserve">費用</t>
  </si>
  <si>
    <t xml:space="preserve">更新頻率說明</t>
  </si>
  <si>
    <t xml:space="preserve">檔案格式</t>
  </si>
  <si>
    <r>
      <rPr>
        <b val="true"/>
        <sz val="11"/>
        <color rgb="FFFFFFFF"/>
        <rFont val="DejaVu Sans"/>
        <family val="2"/>
      </rPr>
      <t xml:space="preserve">資料筆數</t>
    </r>
    <r>
      <rPr>
        <b val="true"/>
        <sz val="11"/>
        <color rgb="FFFFFFFF"/>
        <rFont val="DejaVu Sans"/>
        <family val="2"/>
        <charset val="1"/>
      </rPr>
      <t xml:space="preserve">(</t>
    </r>
    <r>
      <rPr>
        <b val="true"/>
        <sz val="11"/>
        <color rgb="FFFFFFFF"/>
        <rFont val="DejaVu Sans"/>
        <family val="2"/>
      </rPr>
      <t xml:space="preserve">各檔</t>
    </r>
    <r>
      <rPr>
        <b val="true"/>
        <sz val="11"/>
        <color rgb="FFFFFFFF"/>
        <rFont val="DejaVu Sans"/>
        <family val="2"/>
        <charset val="1"/>
      </rPr>
      <t xml:space="preserve">)</t>
    </r>
  </si>
  <si>
    <t xml:space="preserve">首次發布日</t>
  </si>
  <si>
    <t xml:space="preserve">資料更新日</t>
  </si>
  <si>
    <r>
      <rPr>
        <b val="true"/>
        <sz val="11"/>
        <color rgb="FFFFFFFF"/>
        <rFont val="Arial"/>
        <family val="0"/>
        <charset val="1"/>
      </rPr>
      <t xml:space="preserve">Metadata </t>
    </r>
    <r>
      <rPr>
        <b val="true"/>
        <sz val="11"/>
        <color rgb="FFFFFFFF"/>
        <rFont val="DejaVu Sans"/>
        <family val="2"/>
      </rPr>
      <t xml:space="preserve">更新日</t>
    </r>
  </si>
  <si>
    <t xml:space="preserve">聯絡人</t>
  </si>
  <si>
    <t xml:space="preserve">聯絡電話</t>
  </si>
  <si>
    <t xml:space="preserve">Email</t>
  </si>
  <si>
    <t xml:space="preserve">簡介</t>
  </si>
  <si>
    <t xml:space="preserve">首個下載連結</t>
  </si>
  <si>
    <t xml:space="preserve">詳細頁</t>
  </si>
  <si>
    <r>
      <rPr>
        <sz val="10"/>
        <rFont val="DejaVu Sans"/>
        <family val="2"/>
      </rPr>
      <t xml:space="preserve">中央警察大學</t>
    </r>
    <r>
      <rPr>
        <sz val="10"/>
        <rFont val="DejaVu Sans"/>
        <family val="2"/>
        <charset val="1"/>
      </rPr>
      <t xml:space="preserve">AED</t>
    </r>
    <r>
      <rPr>
        <sz val="10"/>
        <rFont val="DejaVu Sans"/>
        <family val="2"/>
      </rPr>
      <t xml:space="preserve">設置地點</t>
    </r>
  </si>
  <si>
    <t xml:space="preserve">中央警察大學</t>
  </si>
  <si>
    <t xml:space="preserve">就醫</t>
  </si>
  <si>
    <t xml:space="preserve">其他</t>
  </si>
  <si>
    <t xml:space="preserve">金</t>
  </si>
  <si>
    <r>
      <rPr>
        <sz val="10"/>
        <rFont val="DejaVu Sans"/>
        <family val="2"/>
      </rPr>
      <t xml:space="preserve">政府資料開放授權條款</t>
    </r>
    <r>
      <rPr>
        <sz val="10"/>
        <rFont val="DejaVu Sans"/>
        <family val="2"/>
        <charset val="1"/>
      </rPr>
      <t xml:space="preserve">-</t>
    </r>
    <r>
      <rPr>
        <sz val="10"/>
        <rFont val="DejaVu Sans"/>
        <family val="2"/>
      </rPr>
      <t xml:space="preserve">第</t>
    </r>
    <r>
      <rPr>
        <sz val="10"/>
        <rFont val="DejaVu Sans"/>
        <family val="2"/>
        <charset val="1"/>
      </rPr>
      <t xml:space="preserve">1</t>
    </r>
    <r>
      <rPr>
        <sz val="10"/>
        <rFont val="DejaVu Sans"/>
        <family val="2"/>
      </rPr>
      <t xml:space="preserve">版</t>
    </r>
  </si>
  <si>
    <t xml:space="preserve">免費</t>
  </si>
  <si>
    <t xml:space="preserve">不定期更新</t>
  </si>
  <si>
    <t xml:space="preserve">CSV</t>
  </si>
  <si>
    <t xml:space="preserve">26</t>
  </si>
  <si>
    <t xml:space="preserve">2022-06-27</t>
  </si>
  <si>
    <t xml:space="preserve">2025-12-07</t>
  </si>
  <si>
    <t xml:space="preserve">許宸瑜</t>
  </si>
  <si>
    <t xml:space="preserve">03-3281822</t>
  </si>
  <si>
    <t xml:space="preserve">hcyu@mail.cpu.edu.tw, moi6211@moi.gov.tw, od@moi.gov.tw, cc@mail.cpu.edu.tw</t>
  </si>
  <si>
    <r>
      <rPr>
        <sz val="10"/>
        <rFont val="DejaVu Sans"/>
        <family val="2"/>
      </rPr>
      <t xml:space="preserve">為維護校園安全</t>
    </r>
    <r>
      <rPr>
        <sz val="10"/>
        <rFont val="DejaVu Sans"/>
        <family val="2"/>
        <charset val="1"/>
      </rPr>
      <t xml:space="preserve">,</t>
    </r>
    <r>
      <rPr>
        <sz val="10"/>
        <rFont val="DejaVu Sans"/>
        <family val="2"/>
      </rPr>
      <t xml:space="preserve">中央警察大學校內設置</t>
    </r>
    <r>
      <rPr>
        <sz val="10"/>
        <rFont val="DejaVu Sans"/>
        <family val="2"/>
        <charset val="1"/>
      </rPr>
      <t xml:space="preserve">AED,</t>
    </r>
    <r>
      <rPr>
        <sz val="10"/>
        <rFont val="DejaVu Sans"/>
        <family val="2"/>
      </rPr>
      <t xml:space="preserve">並提供設置地點。</t>
    </r>
  </si>
  <si>
    <t xml:space="preserve">https://opdadm.moi.gov.tw/api/v1/no-auth/resource/api/dataset/9D5DBA49-FFDB-41D2-B8CF-2566869FFB36/resource/691F4B5C-18C0-47C8-8D7B-9643222A7E68/download</t>
  </si>
  <si>
    <t xml:space="preserve">https://data.gov.tw/dataset/155953</t>
  </si>
  <si>
    <t xml:space="preserve">中央警察大學鄰近醫療院所</t>
  </si>
  <si>
    <t xml:space="preserve">31</t>
  </si>
  <si>
    <t xml:space="preserve">2025-08-28</t>
  </si>
  <si>
    <t xml:space="preserve">2025-12-05</t>
  </si>
  <si>
    <t xml:space="preserve">2025-12-04</t>
  </si>
  <si>
    <t xml:space="preserve">hcyu@mail.cpu.edu.tw, moi6152@moi.gov.tw, od@moi.gov.tw, cc@mail.cpu.edu.tw</t>
  </si>
  <si>
    <t xml:space="preserve">本資料集為中央警察大學鄰近醫療院所，為便利本校師生至附近醫療院所就醫時參考。</t>
  </si>
  <si>
    <t xml:space="preserve">https://opdadm.moi.gov.tw/api/v1/no-auth/resource/api/dataset/ED79B14C-7B69-41A5-9C79-6617B99E2976/resource/FE3AC0FF-1F0A-43A7-BFFB-FBDE265DB702/download</t>
  </si>
  <si>
    <t xml:space="preserve">https://data.gov.tw/dataset/174667</t>
  </si>
  <si>
    <t xml:space="preserve">海外僑胞以僑安專案來臺健檢醫療機構名單及人數統計表</t>
  </si>
  <si>
    <t xml:space="preserve">僑務委員會</t>
  </si>
  <si>
    <t xml:space="preserve">9</t>
  </si>
  <si>
    <t xml:space="preserve">2016-05-27</t>
  </si>
  <si>
    <t xml:space="preserve">2026-04-01</t>
  </si>
  <si>
    <t xml:space="preserve">2025-11-11</t>
  </si>
  <si>
    <t xml:space="preserve">黃先生</t>
  </si>
  <si>
    <t xml:space="preserve">0223272725</t>
  </si>
  <si>
    <t xml:space="preserve">HUANG917@ocac.gov.tw</t>
  </si>
  <si>
    <r>
      <rPr>
        <sz val="10"/>
        <rFont val="DejaVu Sans"/>
        <family val="2"/>
      </rPr>
      <t xml:space="preserve">海外僑胞以僑安專案來臺健檢醫療機構名單及人數統計表，主要內容有醫院名稱、人數、電話、地址、網址等，僑安專案試辦計畫係由衛生福利部主政推動，本會配合辦理。經統計，自</t>
    </r>
    <r>
      <rPr>
        <sz val="10"/>
        <rFont val="DejaVu Sans"/>
        <family val="2"/>
        <charset val="1"/>
      </rPr>
      <t xml:space="preserve">101</t>
    </r>
    <r>
      <rPr>
        <sz val="10"/>
        <rFont val="DejaVu Sans"/>
        <family val="2"/>
      </rPr>
      <t xml:space="preserve">年</t>
    </r>
    <r>
      <rPr>
        <sz val="10"/>
        <rFont val="DejaVu Sans"/>
        <family val="2"/>
        <charset val="1"/>
      </rPr>
      <t xml:space="preserve">5</t>
    </r>
    <r>
      <rPr>
        <sz val="10"/>
        <rFont val="DejaVu Sans"/>
        <family val="2"/>
      </rPr>
      <t xml:space="preserve">月實施至</t>
    </r>
    <r>
      <rPr>
        <sz val="10"/>
        <rFont val="DejaVu Sans"/>
        <family val="2"/>
        <charset val="1"/>
      </rPr>
      <t xml:space="preserve">105</t>
    </r>
    <r>
      <rPr>
        <sz val="10"/>
        <rFont val="DejaVu Sans"/>
        <family val="2"/>
      </rPr>
      <t xml:space="preserve">年</t>
    </r>
    <r>
      <rPr>
        <sz val="10"/>
        <rFont val="DejaVu Sans"/>
        <family val="2"/>
        <charset val="1"/>
      </rPr>
      <t xml:space="preserve">5</t>
    </r>
    <r>
      <rPr>
        <sz val="10"/>
        <rFont val="DejaVu Sans"/>
        <family val="2"/>
      </rPr>
      <t xml:space="preserve">月</t>
    </r>
    <r>
      <rPr>
        <sz val="10"/>
        <rFont val="DejaVu Sans"/>
        <family val="2"/>
        <charset val="1"/>
      </rPr>
      <t xml:space="preserve">16</t>
    </r>
    <r>
      <rPr>
        <sz val="10"/>
        <rFont val="DejaVu Sans"/>
        <family val="2"/>
      </rPr>
      <t xml:space="preserve">日衛福部函告停止試辦計畫止，緬甸及柬埔寨地區已有</t>
    </r>
    <r>
      <rPr>
        <sz val="10"/>
        <rFont val="DejaVu Sans"/>
        <family val="2"/>
        <charset val="1"/>
      </rPr>
      <t xml:space="preserve">365</t>
    </r>
    <r>
      <rPr>
        <sz val="10"/>
        <rFont val="DejaVu Sans"/>
        <family val="2"/>
      </rPr>
      <t xml:space="preserve">團</t>
    </r>
    <r>
      <rPr>
        <sz val="10"/>
        <rFont val="DejaVu Sans"/>
        <family val="2"/>
        <charset val="1"/>
      </rPr>
      <t xml:space="preserve">5,498</t>
    </r>
    <r>
      <rPr>
        <sz val="10"/>
        <rFont val="DejaVu Sans"/>
        <family val="2"/>
      </rPr>
      <t xml:space="preserve">人申請來臺進行健檢。</t>
    </r>
  </si>
  <si>
    <t xml:space="preserve">https://oas.ocac.gov.tw/OCAC_openDATA/API/CSV_EXPORT?TableID=A0031648</t>
  </si>
  <si>
    <t xml:space="preserve">https://data.gov.tw/dataset/31648</t>
  </si>
  <si>
    <t xml:space="preserve">勞工體格及健康檢查認可醫療機構</t>
  </si>
  <si>
    <t xml:space="preserve">勞動部職業安全衛生署</t>
  </si>
  <si>
    <r>
      <rPr>
        <sz val="10"/>
        <rFont val="DejaVu Sans"/>
        <family val="2"/>
      </rPr>
      <t xml:space="preserve">每</t>
    </r>
    <r>
      <rPr>
        <sz val="10"/>
        <rFont val="DejaVu Sans"/>
        <family val="2"/>
        <charset val="1"/>
      </rPr>
      <t xml:space="preserve">1</t>
    </r>
    <r>
      <rPr>
        <sz val="10"/>
        <rFont val="DejaVu Sans"/>
        <family val="2"/>
      </rPr>
      <t xml:space="preserve">日</t>
    </r>
  </si>
  <si>
    <t xml:space="preserve">CSV, JSON, WEBSERVICES, XML</t>
  </si>
  <si>
    <t xml:space="preserve">0;0;0;0</t>
  </si>
  <si>
    <t xml:space="preserve">2016-01-01</t>
  </si>
  <si>
    <t xml:space="preserve">2026-04-23</t>
  </si>
  <si>
    <t xml:space="preserve">吳小姐</t>
  </si>
  <si>
    <t xml:space="preserve">02-89956666#8126</t>
  </si>
  <si>
    <t xml:space="preserve">oshafy@osha.gov.tw</t>
  </si>
  <si>
    <r>
      <rPr>
        <sz val="10"/>
        <rFont val="DejaVu Sans"/>
        <family val="2"/>
      </rPr>
      <t xml:space="preserve">收錄經勞動部會商衛生福利部認可得辦理勞工體格及健康檢查之醫療機構名單，以供各界查詢。</t>
    </r>
    <r>
      <rPr>
        <sz val="10"/>
        <rFont val="DejaVu Sans"/>
        <family val="2"/>
        <charset val="1"/>
      </rPr>
      <t xml:space="preserve">(</t>
    </r>
    <r>
      <rPr>
        <sz val="10"/>
        <rFont val="DejaVu Sans"/>
        <family val="2"/>
      </rPr>
      <t xml:space="preserve">勞動部認可勞工體格及健康檢查之認可醫療機構，依每年規定時限或醫療機構主體變更時重新辦理認可，將依醫療機構申請或異動之狀況，不定期更新資料集。</t>
    </r>
    <r>
      <rPr>
        <sz val="10"/>
        <rFont val="DejaVu Sans"/>
        <family val="2"/>
        <charset val="1"/>
      </rPr>
      <t xml:space="preserve">)</t>
    </r>
  </si>
  <si>
    <t xml:space="preserve">https://apiservice.mol.gov.tw/OdService/download/A17000000J-020057-FyT</t>
  </si>
  <si>
    <t xml:space="preserve">https://data.gov.tw/dataset/6624</t>
  </si>
  <si>
    <t xml:space="preserve">職業傷病診治專責醫院名單</t>
  </si>
  <si>
    <t xml:space="preserve">彭先生</t>
  </si>
  <si>
    <t xml:space="preserve">02-89956666#8225</t>
  </si>
  <si>
    <t xml:space="preserve">sphinx@osha.gov.tw</t>
  </si>
  <si>
    <t xml:space="preserve">職業傷病診治專責醫院提供勞工就近性之職業傷病診治、預防、工作因果關係診斷、復工評估、復健轉介與健康及補償法令之諮詢。</t>
  </si>
  <si>
    <t xml:space="preserve">https://apiservice.mol.gov.tw/OdService/download/A17000000J-000003-U9H</t>
  </si>
  <si>
    <t xml:space="preserve">https://data.gov.tw/dataset/5957</t>
  </si>
  <si>
    <t xml:space="preserve">職業傷病診治網絡醫院名單</t>
  </si>
  <si>
    <t xml:space="preserve">2016-06-07</t>
  </si>
  <si>
    <t xml:space="preserve">2026-03-13</t>
  </si>
  <si>
    <t xml:space="preserve">2026-03-03</t>
  </si>
  <si>
    <t xml:space="preserve">職業傷病診治網絡醫院提供職業傷病之工作因果關係診斷，職業病診治，視個案需求，提供個案管理或復工評估、復健轉介等服務。</t>
  </si>
  <si>
    <t xml:space="preserve">https://apiservice.mol.gov.tw/OdService/download/A17040000J-000029-zYY</t>
  </si>
  <si>
    <t xml:space="preserve">https://data.gov.tw/dataset/31780</t>
  </si>
  <si>
    <r>
      <rPr>
        <sz val="10"/>
        <rFont val="DejaVu Sans"/>
        <family val="2"/>
      </rPr>
      <t xml:space="preserve">南投縣</t>
    </r>
    <r>
      <rPr>
        <sz val="10"/>
        <rFont val="DejaVu Sans"/>
        <family val="2"/>
        <charset val="1"/>
      </rPr>
      <t xml:space="preserve">HPV</t>
    </r>
    <r>
      <rPr>
        <sz val="10"/>
        <rFont val="DejaVu Sans"/>
        <family val="2"/>
      </rPr>
      <t xml:space="preserve">公費疫苗合約院所一覽表</t>
    </r>
  </si>
  <si>
    <t xml:space="preserve">南投縣政府</t>
  </si>
  <si>
    <t xml:space="preserve">0</t>
  </si>
  <si>
    <t xml:space="preserve">2024-04-17</t>
  </si>
  <si>
    <t xml:space="preserve">2026-03-02</t>
  </si>
  <si>
    <t xml:space="preserve">林良辰</t>
  </si>
  <si>
    <r>
      <rPr>
        <sz val="10"/>
        <rFont val="Arial"/>
        <family val="0"/>
        <charset val="1"/>
      </rPr>
      <t xml:space="preserve">2222473</t>
    </r>
    <r>
      <rPr>
        <sz val="10"/>
        <rFont val="DejaVu Sans"/>
        <family val="2"/>
      </rPr>
      <t xml:space="preserve">分機</t>
    </r>
    <r>
      <rPr>
        <sz val="10"/>
        <rFont val="Arial"/>
        <family val="0"/>
        <charset val="1"/>
      </rPr>
      <t xml:space="preserve">671</t>
    </r>
  </si>
  <si>
    <t xml:space="preserve">woo17313@ntshb.gov.tw</t>
  </si>
  <si>
    <r>
      <rPr>
        <sz val="10"/>
        <rFont val="DejaVu Sans"/>
        <family val="2"/>
      </rPr>
      <t xml:space="preserve">提供南投縣</t>
    </r>
    <r>
      <rPr>
        <sz val="10"/>
        <rFont val="DejaVu Sans"/>
        <family val="2"/>
        <charset val="1"/>
      </rPr>
      <t xml:space="preserve">HPV</t>
    </r>
    <r>
      <rPr>
        <sz val="10"/>
        <rFont val="DejaVu Sans"/>
        <family val="2"/>
      </rPr>
      <t xml:space="preserve">公費疫苗合約院所名單</t>
    </r>
  </si>
  <si>
    <t xml:space="preserve">https://data.nantou.gov.tw/dataset/d1a2f253-f441-4d9b-802d-b21e9c30514e/resource/4a8c79ea-4df0-4238-8b8e-d4fbdc469259/download/1130417hpv.csv</t>
  </si>
  <si>
    <t xml:space="preserve">https://data.gov.tw/dataset/168297</t>
  </si>
  <si>
    <t xml:space="preserve">南投縣一般護理之家</t>
  </si>
  <si>
    <t xml:space="preserve">2019-11-04</t>
  </si>
  <si>
    <t xml:space="preserve">2026-04-20</t>
  </si>
  <si>
    <t xml:space="preserve">黃毅維</t>
  </si>
  <si>
    <r>
      <rPr>
        <sz val="10"/>
        <rFont val="Arial"/>
        <family val="0"/>
        <charset val="1"/>
      </rPr>
      <t xml:space="preserve">049-2222473</t>
    </r>
    <r>
      <rPr>
        <sz val="10"/>
        <rFont val="DejaVu Sans"/>
        <family val="2"/>
      </rPr>
      <t xml:space="preserve">分機</t>
    </r>
    <r>
      <rPr>
        <sz val="10"/>
        <rFont val="Arial"/>
        <family val="0"/>
        <charset val="1"/>
      </rPr>
      <t xml:space="preserve">555</t>
    </r>
  </si>
  <si>
    <t xml:space="preserve">wei86826@ntshb.gov.tw</t>
  </si>
  <si>
    <t xml:space="preserve">依據「護理人員法」設立之護理之家
</t>
  </si>
  <si>
    <t xml:space="preserve">https://data.nantou.gov.tw/dataset/559111b9-f4da-40a1-b238-2a3ca2d41427/resource/6ad6f4bb-752c-4496-81e2-a5593b19a50f/download/20260420082134.csv</t>
  </si>
  <si>
    <t xml:space="preserve">https://data.gov.tw/dataset/110397</t>
  </si>
  <si>
    <t xml:space="preserve">南投縣乳房Ｘ光攝影檢查醫院名單</t>
  </si>
  <si>
    <t xml:space="preserve">2023-03-13</t>
  </si>
  <si>
    <t xml:space="preserve">2025-04-10</t>
  </si>
  <si>
    <t xml:space="preserve">林玟汝</t>
  </si>
  <si>
    <t xml:space="preserve">049-2222473#671</t>
  </si>
  <si>
    <t xml:space="preserve">aa201@ntshb.gov.tw</t>
  </si>
  <si>
    <t xml:space="preserve">南投縣辦理乳房Ｘ光攝影檢查之醫院名單</t>
  </si>
  <si>
    <t xml:space="preserve">https://data.nantou.gov.tw/dataset/c0e755df-1b7b-4ace-a047-5aa99dce940d/resource/f1401fd8-25da-4353-865e-5c76aa58f2ef/download/1130416161267.csv</t>
  </si>
  <si>
    <t xml:space="preserve">https://data.gov.tw/dataset/161267</t>
  </si>
  <si>
    <t xml:space="preserve">南投縣健保特約藥局</t>
  </si>
  <si>
    <r>
      <rPr>
        <sz val="10"/>
        <rFont val="DejaVu Sans"/>
        <family val="2"/>
      </rPr>
      <t xml:space="preserve">每</t>
    </r>
    <r>
      <rPr>
        <sz val="10"/>
        <rFont val="DejaVu Sans"/>
        <family val="2"/>
        <charset val="1"/>
      </rPr>
      <t xml:space="preserve">1</t>
    </r>
    <r>
      <rPr>
        <sz val="10"/>
        <rFont val="DejaVu Sans"/>
        <family val="2"/>
      </rPr>
      <t xml:space="preserve">年</t>
    </r>
  </si>
  <si>
    <t xml:space="preserve">2024-04-26</t>
  </si>
  <si>
    <t xml:space="preserve">2024-05-03</t>
  </si>
  <si>
    <t xml:space="preserve">陳宥妤</t>
  </si>
  <si>
    <t xml:space="preserve">049-2222473*422</t>
  </si>
  <si>
    <t xml:space="preserve">youyuchen1102@ntshb.gov.tw</t>
  </si>
  <si>
    <t xml:space="preserve">提供南投縣健保特約藥局清單</t>
  </si>
  <si>
    <t xml:space="preserve">https://data.nantou.gov.tw/dataset/ea0115d0-adc5-408f-bb59-fa93f1b55310/resource/92690d47-c4ae-4f2b-b0db-5ae532224da4/download/11305034224.csv</t>
  </si>
  <si>
    <t xml:space="preserve">https://data.gov.tw/dataset/168483</t>
  </si>
  <si>
    <t xml:space="preserve">南投縣公私醫院一覽表</t>
  </si>
  <si>
    <t xml:space="preserve">2024-03-20</t>
  </si>
  <si>
    <t xml:space="preserve">2025-03-03</t>
  </si>
  <si>
    <t xml:space="preserve">邱韡禛</t>
  </si>
  <si>
    <t xml:space="preserve">049-2222473#538</t>
  </si>
  <si>
    <t xml:space="preserve">cwc2302@ntshb.gov.tw</t>
  </si>
  <si>
    <t xml:space="preserve">提供南投縣醫院相關資訊</t>
  </si>
  <si>
    <t xml:space="preserve">https://data.nantou.gov.tw/dataset/a719be6f-d8e7-4cef-b520-4c00525a17f3/resource/e4ccd37b-4b9f-48b9-a982-9183ec30b89d/download/20240320152503.csv</t>
  </si>
  <si>
    <t xml:space="preserve">https://data.gov.tw/dataset/168056</t>
  </si>
  <si>
    <t xml:space="preserve">南投縣動物醫院暨寵物登記站</t>
  </si>
  <si>
    <t xml:space="preserve">2023-06-27</t>
  </si>
  <si>
    <t xml:space="preserve">2023-07-28</t>
  </si>
  <si>
    <t xml:space="preserve">高慈旻技佐</t>
  </si>
  <si>
    <t xml:space="preserve">049-2222542</t>
  </si>
  <si>
    <t xml:space="preserve">Ed184679@nantou.gov.tw</t>
  </si>
  <si>
    <t xml:space="preserve">動物醫院暨寵物登記站</t>
  </si>
  <si>
    <t xml:space="preserve">https://data.nantou.gov.tw/dataset/7e961441-a995-44ec-959f-962ecd0c23d0/resource/fe44b924-0ed1-4ba0-b24d-23778dbee50b/download/112061202.csv</t>
  </si>
  <si>
    <t xml:space="preserve">https://data.gov.tw/dataset/163090</t>
  </si>
  <si>
    <t xml:space="preserve">南投縣口腔黏膜健康檢查醫療院所名單</t>
  </si>
  <si>
    <t xml:space="preserve">2020-03-18</t>
  </si>
  <si>
    <t xml:space="preserve">2025-12-02</t>
  </si>
  <si>
    <t xml:space="preserve">2025-05-21</t>
  </si>
  <si>
    <t xml:space="preserve">張畯勝</t>
  </si>
  <si>
    <t xml:space="preserve">049-2222473#662</t>
  </si>
  <si>
    <t xml:space="preserve">xavier58@ntshb.gov.tw</t>
  </si>
  <si>
    <t xml:space="preserve">南投縣辦理口腔黏膜健康檢查之醫療院所名單</t>
  </si>
  <si>
    <t xml:space="preserve">https://data.nantou.gov.tw/dataset/9e0c1267-b2af-4b8f-bcac-1c7a6208e4d1/resource/25199116-2ca7-4f0a-8fe2-328bc1fe7f6a/download/11405217.csv</t>
  </si>
  <si>
    <t xml:space="preserve">https://data.gov.tw/dataset/38382</t>
  </si>
  <si>
    <t xml:space="preserve">南投縣各區藥局藥商統計</t>
  </si>
  <si>
    <t xml:space="preserve">提供南投縣各區藥局藥商統計數</t>
  </si>
  <si>
    <t xml:space="preserve">https://data.nantou.gov.tw/dataset/d5b7736d-d079-4957-8c50-dc45afd501e2/resource/23979e17-ed3f-42de-81b5-4842ca8b4ec6/download/11305034222.csv</t>
  </si>
  <si>
    <t xml:space="preserve">https://data.gov.tw/dataset/168481</t>
  </si>
  <si>
    <t xml:space="preserve">南投縣各鄉鎮市診所數</t>
  </si>
  <si>
    <t xml:space="preserve">2024-03-12</t>
  </si>
  <si>
    <t xml:space="preserve">2025-04-11</t>
  </si>
  <si>
    <t xml:space="preserve">林京慧</t>
  </si>
  <si>
    <t xml:space="preserve">049-2224464#539</t>
  </si>
  <si>
    <t xml:space="preserve">belle@ntshb.gov.tw</t>
  </si>
  <si>
    <t xml:space="preserve">提供南投縣各鄉鎮市診所數</t>
  </si>
  <si>
    <t xml:space="preserve">https://data.nantou.gov.tw/dataset/f1bda64c-73d1-4b1c-b4b6-c86e454d54a7/resource/cf8e0b9b-5c45-4e05-b618-b5553353e4e3/download/20250411112625.csv</t>
  </si>
  <si>
    <t xml:space="preserve">https://data.gov.tw/dataset/167996</t>
  </si>
  <si>
    <t xml:space="preserve">南投縣各鄉鎮流感疫苗接種合約院所</t>
  </si>
  <si>
    <t xml:space="preserve">2018-12-05</t>
  </si>
  <si>
    <t xml:space="preserve">2025-12-03</t>
  </si>
  <si>
    <t xml:space="preserve">林嘉軒</t>
  </si>
  <si>
    <t xml:space="preserve">049-2222473*623</t>
  </si>
  <si>
    <t xml:space="preserve">chlin0122@ntshb.gov.tw</t>
  </si>
  <si>
    <t xml:space="preserve">南投縣各鄉鎮流感疫苗接種合約院所名冊</t>
  </si>
  <si>
    <t xml:space="preserve">https://data.nantou.gov.tw/dataset/84b64a6b-9e8c-4328-acac-c8ed2362553e/resource/403c65fa-b92b-4870-a869-26bdd321cb25/download/11405219.csv</t>
  </si>
  <si>
    <t xml:space="preserve">https://data.gov.tw/dataset/95971</t>
  </si>
  <si>
    <t xml:space="preserve">南投縣子宮頸抹片篩檢醫療院所名單</t>
  </si>
  <si>
    <t xml:space="preserve">2026-03-01</t>
  </si>
  <si>
    <t xml:space="preserve">提供南投縣辦理子宮頸抹片篩檢之醫療院所名單</t>
  </si>
  <si>
    <t xml:space="preserve">https://data.nantou.gov.tw/dataset/da353156-addc-4714-b7bb-6cc6dd09dbfa/resource/022d729f-acf5-4457-976e-afcfe886b229/download/20250410091352.csv</t>
  </si>
  <si>
    <t xml:space="preserve">https://data.gov.tw/dataset/119347</t>
  </si>
  <si>
    <t xml:space="preserve">南投縣幼兒專責醫師制度計畫合約院所</t>
  </si>
  <si>
    <t xml:space="preserve">2025-05-26</t>
  </si>
  <si>
    <t xml:space="preserve">姜智予</t>
  </si>
  <si>
    <t xml:space="preserve">049-2222473#540</t>
  </si>
  <si>
    <t xml:space="preserve">chiang0224@ntshb.gov.tw</t>
  </si>
  <si>
    <t xml:space="preserve">提供南投縣幼兒專責醫師制度計畫合約院所資訊</t>
  </si>
  <si>
    <t xml:space="preserve">https://data.nantou.gov.tw/dataset/5c44aab1-cbe5-4f72-a6c4-e8a49edbd9ab/resource/a3707dc2-1ee9-401c-97bf-71d5334ee287/download/20250410094922.csv</t>
  </si>
  <si>
    <t xml:space="preserve">https://data.gov.tw/dataset/168304</t>
  </si>
  <si>
    <t xml:space="preserve">南投縣幼兒常規疫苗接種合約院所</t>
  </si>
  <si>
    <t xml:space="preserve">2020-06-05</t>
  </si>
  <si>
    <t xml:space="preserve">陳涵鈺</t>
  </si>
  <si>
    <r>
      <rPr>
        <sz val="10"/>
        <rFont val="Arial"/>
        <family val="0"/>
        <charset val="1"/>
      </rPr>
      <t xml:space="preserve">049-2222473</t>
    </r>
    <r>
      <rPr>
        <sz val="10"/>
        <rFont val="DejaVu Sans"/>
        <family val="2"/>
      </rPr>
      <t xml:space="preserve">分機</t>
    </r>
    <r>
      <rPr>
        <sz val="10"/>
        <rFont val="Arial"/>
        <family val="0"/>
        <charset val="1"/>
      </rPr>
      <t xml:space="preserve">626</t>
    </r>
  </si>
  <si>
    <t xml:space="preserve">hanyu@ntshb.gov.tw</t>
  </si>
  <si>
    <t xml:space="preserve">提供南投縣幼兒常規疫苗接種合約院所名單</t>
  </si>
  <si>
    <t xml:space="preserve">https://data.nantou.gov.tw/dataset/fa388192-51db-483f-aabe-9e6a8970fd0f/resource/4f5334a2-101f-4858-ab94-f8a30912d593/download/113.csv</t>
  </si>
  <si>
    <t xml:space="preserve">https://data.gov.tw/dataset/126787</t>
  </si>
  <si>
    <t xml:space="preserve">南投縣急救責任醫院名冊</t>
  </si>
  <si>
    <t xml:space="preserve">2025-02-26</t>
  </si>
  <si>
    <t xml:space="preserve">石櫂勝</t>
  </si>
  <si>
    <t xml:space="preserve">bhuop123@ntshb.gov.tw</t>
  </si>
  <si>
    <t xml:space="preserve">提供南投縣急救責任醫院名冊</t>
  </si>
  <si>
    <t xml:space="preserve">https://data.nantou.gov.tw/dataset/9316ed71-b287-4970-9309-0d0a25f8afbc/resource/20174945-7e83-4552-8542-22aaae45881e/download/1140226.csv</t>
  </si>
  <si>
    <t xml:space="preserve">https://data.gov.tw/dataset/168298</t>
  </si>
  <si>
    <t xml:space="preserve">南投縣愛滋匿名篩檢醫療院所名單</t>
  </si>
  <si>
    <t xml:space="preserve">2023-03-20</t>
  </si>
  <si>
    <t xml:space="preserve">2025-01-23</t>
  </si>
  <si>
    <t xml:space="preserve">張家甄</t>
  </si>
  <si>
    <t xml:space="preserve">049-2233018</t>
  </si>
  <si>
    <t xml:space="preserve">anne8903@ntshb.gov.tw</t>
  </si>
  <si>
    <t xml:space="preserve">南投縣辦理愛滋匿名篩檢醫療院所名單</t>
  </si>
  <si>
    <t xml:space="preserve">https://data.nantou.gov.tw/dataset/d25da7ed-f085-42a7-bf88-f112334fd14e/resource/a51fe646-6d4c-4da3-85a5-e88f6bce26cb/download/1140123.csv</t>
  </si>
  <si>
    <t xml:space="preserve">https://data.gov.tw/dataset/161349</t>
  </si>
  <si>
    <t xml:space="preserve">南投縣指定開設身心障礙者牙科特別門診資訊</t>
  </si>
  <si>
    <t xml:space="preserve">2020-07-21</t>
  </si>
  <si>
    <t xml:space="preserve">張家淳</t>
  </si>
  <si>
    <t xml:space="preserve">049-2222473#253</t>
  </si>
  <si>
    <t xml:space="preserve">beyond610731@ntshb.gov.tw</t>
  </si>
  <si>
    <t xml:space="preserve">提供南投縣指定開設身心障礙者牙科特別門診資訊</t>
  </si>
  <si>
    <t xml:space="preserve">https://data.nantou.gov.tw/dataset/3106b4af-6884-4ff5-84e6-9b420dbabcf4/resource/41dfdff9-eefa-4ee6-83b4-70b43ae049fc/download/1130417128618.csv</t>
  </si>
  <si>
    <t xml:space="preserve">https://data.gov.tw/dataset/128618</t>
  </si>
  <si>
    <t xml:space="preserve">南投縣支援救護單位連絡名冊</t>
  </si>
  <si>
    <t xml:space="preserve">2025-04-15</t>
  </si>
  <si>
    <t xml:space="preserve">049-2222473#551</t>
  </si>
  <si>
    <t xml:space="preserve">提供南投縣支援救護單位連絡名冊</t>
  </si>
  <si>
    <t xml:space="preserve">https://data.nantou.gov.tw/dataset/b695c86b-793a-4685-b2f5-a77701add33c/resource/9c2c12e5-e15f-4224-98e6-229834d01420/download/20250415103748.csv</t>
  </si>
  <si>
    <t xml:space="preserve">https://data.gov.tw/dataset/168303</t>
  </si>
  <si>
    <t xml:space="preserve">南投縣救護車數量</t>
  </si>
  <si>
    <t xml:space="preserve">陳慈芸</t>
  </si>
  <si>
    <t xml:space="preserve">049-2222473#556</t>
  </si>
  <si>
    <t xml:space="preserve">yunchen8414@ntshb.gov.tw</t>
  </si>
  <si>
    <t xml:space="preserve">提供南投縣各鄉鎮市救護車數量</t>
  </si>
  <si>
    <t xml:space="preserve">https://data.nantou.gov.tw/dataset/eeeb4f16-97aa-4875-975e-dcf0059035ff/resource/1c489180-e97d-47cd-a906-7b142fee7839/download/1150420-2.csv</t>
  </si>
  <si>
    <t xml:space="preserve">https://data.gov.tw/dataset/38388</t>
  </si>
  <si>
    <t xml:space="preserve">南投縣早期療育服務通報轉介中心</t>
  </si>
  <si>
    <t xml:space="preserve">2018-09-28</t>
  </si>
  <si>
    <t xml:space="preserve">蕭佳文</t>
  </si>
  <si>
    <t xml:space="preserve">049-2247970</t>
  </si>
  <si>
    <t xml:space="preserve">jw101206@nantou.gov.tw</t>
  </si>
  <si>
    <r>
      <rPr>
        <sz val="10"/>
        <rFont val="DejaVu Sans"/>
        <family val="2"/>
      </rPr>
      <t xml:space="preserve">依據兒童及少年福利與權益保障法第</t>
    </r>
    <r>
      <rPr>
        <sz val="10"/>
        <rFont val="DejaVu Sans"/>
        <family val="2"/>
        <charset val="1"/>
      </rPr>
      <t xml:space="preserve">4</t>
    </r>
    <r>
      <rPr>
        <sz val="10"/>
        <rFont val="DejaVu Sans"/>
        <family val="2"/>
      </rPr>
      <t xml:space="preserve">條、第</t>
    </r>
    <r>
      <rPr>
        <sz val="10"/>
        <rFont val="DejaVu Sans"/>
        <family val="2"/>
        <charset val="1"/>
      </rPr>
      <t xml:space="preserve">23</t>
    </r>
    <r>
      <rPr>
        <sz val="10"/>
        <rFont val="DejaVu Sans"/>
        <family val="2"/>
      </rPr>
      <t xml:space="preserve">條及第</t>
    </r>
    <r>
      <rPr>
        <sz val="10"/>
        <rFont val="DejaVu Sans"/>
        <family val="2"/>
        <charset val="1"/>
      </rPr>
      <t xml:space="preserve">32</t>
    </r>
    <r>
      <rPr>
        <sz val="10"/>
        <rFont val="DejaVu Sans"/>
        <family val="2"/>
      </rPr>
      <t xml:space="preserve">條提供發展遲緩兒童通報轉介服務。</t>
    </r>
  </si>
  <si>
    <t xml:space="preserve">https://data.nantou.gov.tw/dataset/e008ef30-2b53-4b6a-937e-1eb0f6824cfc/resource/af017d07-3194-4432-915b-2f7f3e868d74/download/a0002..csv</t>
  </si>
  <si>
    <t xml:space="preserve">https://data.gov.tw/dataset/91990</t>
  </si>
  <si>
    <t xml:space="preserve">南投縣流感抗病毒藥劑合約醫療機構名冊一覽表</t>
  </si>
  <si>
    <t xml:space="preserve">2018-02-09</t>
  </si>
  <si>
    <t xml:space="preserve">2024-05-15</t>
  </si>
  <si>
    <t xml:space="preserve">王閔信</t>
  </si>
  <si>
    <t xml:space="preserve">049-2222473#615</t>
  </si>
  <si>
    <t xml:space="preserve">dala123@ntshb.gov.tw</t>
  </si>
  <si>
    <t xml:space="preserve">流感抗病毒藥劑合約醫療機構名冊一覽表</t>
  </si>
  <si>
    <t xml:space="preserve">https://data.nantou.gov.tw/dataset/c41f2799-63d1-4fb4-92dc-d674c0745f44/resource/4fcbca98-7b5a-489d-9cc0-52a322d2beed/download/113051504.csv</t>
  </si>
  <si>
    <t xml:space="preserve">https://data.gov.tw/dataset/78391</t>
  </si>
  <si>
    <t xml:space="preserve">南投縣潛伏結核感染治療指定醫院</t>
  </si>
  <si>
    <t xml:space="preserve">張育慈</t>
  </si>
  <si>
    <r>
      <rPr>
        <sz val="10"/>
        <rFont val="Arial"/>
        <family val="0"/>
        <charset val="1"/>
      </rPr>
      <t xml:space="preserve">049-2222473</t>
    </r>
    <r>
      <rPr>
        <sz val="10"/>
        <rFont val="DejaVu Sans"/>
        <family val="2"/>
      </rPr>
      <t xml:space="preserve">分機</t>
    </r>
    <r>
      <rPr>
        <sz val="10"/>
        <rFont val="Arial"/>
        <family val="0"/>
        <charset val="1"/>
      </rPr>
      <t xml:space="preserve">653</t>
    </r>
  </si>
  <si>
    <t xml:space="preserve">m230951@ntshb.gov.tw</t>
  </si>
  <si>
    <t xml:space="preserve">提供南投縣潛伏結核感染治療指定醫院資訊</t>
  </si>
  <si>
    <t xml:space="preserve">https://data.nantou.gov.tw/dataset/4da5df74-6ac1-4dca-86b2-61a70a62106f/resource/5c806037-13f9-45ee-a962-759362e262d6/download/11405213.csv</t>
  </si>
  <si>
    <t xml:space="preserve">https://data.gov.tw/dataset/126814</t>
  </si>
  <si>
    <t xml:space="preserve">南投縣精神科診所</t>
  </si>
  <si>
    <t xml:space="preserve">049-2222473#539</t>
  </si>
  <si>
    <t xml:space="preserve">提供南投縣精神科診所名單</t>
  </si>
  <si>
    <t xml:space="preserve">https://data.nantou.gov.tw/dataset/ac45ef3c-4157-4571-937e-dea2b45963ee/resource/a6fc5406-2e52-43cd-bb3d-efde2d97e388/download/44.csv</t>
  </si>
  <si>
    <t xml:space="preserve">https://data.gov.tw/dataset/168295</t>
  </si>
  <si>
    <t xml:space="preserve">南投縣精神護理之家</t>
  </si>
  <si>
    <t xml:space="preserve">2024-05-01</t>
  </si>
  <si>
    <t xml:space="preserve">劉珮雯</t>
  </si>
  <si>
    <t xml:space="preserve">049-2222473#550</t>
  </si>
  <si>
    <t xml:space="preserve">k0938527360@ntshb.gov.tw</t>
  </si>
  <si>
    <t xml:space="preserve">提供南投縣精神護理之家名單</t>
  </si>
  <si>
    <t xml:space="preserve">https://data.nantou.gov.tw/dataset/43a122cd-0b05-45a8-b410-504674c8f6f9/resource/8094ce1a-7f47-48b8-b8c7-eceb676bea7b/download/53.csv</t>
  </si>
  <si>
    <t xml:space="preserve">https://data.gov.tw/dataset/168301</t>
  </si>
  <si>
    <t xml:space="preserve">南投縣綜合醫院</t>
  </si>
  <si>
    <t xml:space="preserve">醫院名稱、連絡電話、地址</t>
  </si>
  <si>
    <t xml:space="preserve">https://data.nantou.gov.tw/dataset/14ed16c1-4587-4722-9c72-d9d1965a4c5b/resource/fe374306-90d1-4a57-9d79-e1686552b57d/download/1130429168300.csv</t>
  </si>
  <si>
    <t xml:space="preserve">https://data.gov.tw/dataset/168300</t>
  </si>
  <si>
    <t xml:space="preserve">南投縣美沙冬替代療法給藥據點</t>
  </si>
  <si>
    <t xml:space="preserve">2024-05-06</t>
  </si>
  <si>
    <t xml:space="preserve">南投縣美沙冬替代療法給藥據點清單</t>
  </si>
  <si>
    <t xml:space="preserve">https://data.nantou.gov.tw/dataset/836f5740-94d8-4789-a05f-bf03f9a4a07a/resource/d39d4812-672c-49d8-a74d-ed9aa2b8af24/download/1130503422.csv</t>
  </si>
  <si>
    <t xml:space="preserve">https://data.gov.tw/dataset/168482</t>
  </si>
  <si>
    <t xml:space="preserve">南投縣藥局名冊</t>
  </si>
  <si>
    <t xml:space="preserve">049-2222473*428</t>
  </si>
  <si>
    <t xml:space="preserve">提供南投縣藥局名冊</t>
  </si>
  <si>
    <t xml:space="preserve">https://data.nantou.gov.tw/dataset/137af031-0648-461f-a500-711b3068107b/resource/3bf90244-6e23-4209-a800-1768c170d3e4/download/11405233.csv</t>
  </si>
  <si>
    <t xml:space="preserve">https://data.gov.tw/dataset/168479</t>
  </si>
  <si>
    <t xml:space="preserve">南投縣衛生所設置之身心科門診</t>
  </si>
  <si>
    <t xml:space="preserve">提供南投縣衛生所設置之身心科門診資訊</t>
  </si>
  <si>
    <t xml:space="preserve">https://data.nantou.gov.tw/dataset/c634c751-0c8c-4315-a2fb-b19cad88ac1e/resource/ea42c3d5-d04c-4d5c-84c2-bb16c7ad54a2/download/17.csv</t>
  </si>
  <si>
    <t xml:space="preserve">https://data.gov.tw/dataset/168299</t>
  </si>
  <si>
    <t xml:space="preserve">南投縣身心障礙鑑定醫院</t>
  </si>
  <si>
    <t xml:space="preserve">2018-11-15</t>
  </si>
  <si>
    <r>
      <rPr>
        <sz val="10"/>
        <rFont val="Arial"/>
        <family val="0"/>
        <charset val="1"/>
      </rPr>
      <t xml:space="preserve">049-2222473</t>
    </r>
    <r>
      <rPr>
        <sz val="10"/>
        <rFont val="DejaVu Sans"/>
        <family val="2"/>
      </rPr>
      <t xml:space="preserve">分機</t>
    </r>
    <r>
      <rPr>
        <sz val="10"/>
        <rFont val="Arial"/>
        <family val="0"/>
        <charset val="1"/>
      </rPr>
      <t xml:space="preserve">253</t>
    </r>
  </si>
  <si>
    <t xml:space="preserve">提供南投縣身心障礙者鑑定醫院資訊</t>
  </si>
  <si>
    <t xml:space="preserve">https://data.nantou.gov.tw/dataset/2a3d984c-dcd4-4db9-87ae-d776a3f80265/resource/063d242e-d29b-4c04-a6ca-50ab82a423de/download/1110119.csv</t>
  </si>
  <si>
    <t xml:space="preserve">https://data.gov.tw/dataset/94924</t>
  </si>
  <si>
    <t xml:space="preserve">南投縣醫院許可床數概況</t>
  </si>
  <si>
    <t xml:space="preserve">2026-04-17</t>
  </si>
  <si>
    <t xml:space="preserve">提供南投縣公私立醫院名單</t>
  </si>
  <si>
    <t xml:space="preserve">https://data.nantou.gov.tw/dataset/7d35fb78-0274-4efc-82f0-badea21dc539/resource/6c7828fd-9f24-44a6-bfc9-da394a9ae9a1/download/1141231.csv</t>
  </si>
  <si>
    <t xml:space="preserve">https://data.gov.tw/dataset/168307</t>
  </si>
  <si>
    <t xml:space="preserve">南投縣醫院評鑑分級資格</t>
  </si>
  <si>
    <t xml:space="preserve">提供南投縣醫院評鑑分級資格名單</t>
  </si>
  <si>
    <t xml:space="preserve">https://data.nantou.gov.tw/dataset/26513fba-ba63-4a2e-9b6e-3ad6633ba4e3/resource/d4276315-48fc-4285-9369-e4dcf5095e4f/download/113050609.csv</t>
  </si>
  <si>
    <t xml:space="preserve">https://data.gov.tw/dataset/168306</t>
  </si>
  <si>
    <t xml:space="preserve">南投縣長者肺炎鏈球菌疫苗接種合約院所</t>
  </si>
  <si>
    <t xml:space="preserve">2024-04-16</t>
  </si>
  <si>
    <t xml:space="preserve">提供南投縣長者肺炎鏈球菌疫苗接種合約院所名單</t>
  </si>
  <si>
    <t xml:space="preserve">https://data.nantou.gov.tw/dataset/a7a53aad-0c42-4566-ae95-d8eeb42885ef/resource/86f8a70b-75ba-4485-8d1c-f4661700b74b/download/113.csv</t>
  </si>
  <si>
    <t xml:space="preserve">https://data.gov.tw/dataset/168277</t>
  </si>
  <si>
    <t xml:space="preserve">南投縣非健保特約藥局</t>
  </si>
  <si>
    <t xml:space="preserve">2024-04-29</t>
  </si>
  <si>
    <t xml:space="preserve">提供南投縣非健保特約藥局清單</t>
  </si>
  <si>
    <t xml:space="preserve">https://data.nantou.gov.tw/dataset/f98f9a45-11e1-4324-9b4f-e6fa2bf2775f/resource/c9996264-5abb-4b23-a2b6-2376b7e12541/download/11304294221.csv</t>
  </si>
  <si>
    <t xml:space="preserve">https://data.gov.tw/dataset/168480</t>
  </si>
  <si>
    <t xml:space="preserve">身心障礙庇護工場</t>
  </si>
  <si>
    <t xml:space="preserve">2019-11-01</t>
  </si>
  <si>
    <t xml:space="preserve">2025-07-31</t>
  </si>
  <si>
    <t xml:space="preserve">簡宗賢</t>
  </si>
  <si>
    <t xml:space="preserve">049-2222106#1862</t>
  </si>
  <si>
    <t xml:space="preserve">focus602@nantou.gov.tw</t>
  </si>
  <si>
    <t xml:space="preserve">依據「身心障礙者庇護工場設立管理及補助準則」設立之療護工場
</t>
  </si>
  <si>
    <t xml:space="preserve">https://data.nantou.gov.tw/dataset/aeb8b2ba-c79d-43ee-a41d-c627e2dab0e8/resource/3c3af0cd-86db-4447-9f0d-ecae99da0323/download/20230515.csv</t>
  </si>
  <si>
    <t xml:space="preserve">https://data.gov.tw/dataset/110344</t>
  </si>
  <si>
    <t xml:space="preserve">補助原住民族長者裝置假牙實施計畫醫療院所</t>
  </si>
  <si>
    <t xml:space="preserve">原住民族委員會</t>
  </si>
  <si>
    <t xml:space="preserve">JSON, XML, CSV</t>
  </si>
  <si>
    <t xml:space="preserve">2389;2389;2389</t>
  </si>
  <si>
    <t xml:space="preserve">2025-07-23</t>
  </si>
  <si>
    <t xml:space="preserve">2026-04-06</t>
  </si>
  <si>
    <t xml:space="preserve">2026-04-05</t>
  </si>
  <si>
    <t xml:space="preserve">邱冠儒 先生</t>
  </si>
  <si>
    <t xml:space="preserve">(02)89953065</t>
  </si>
  <si>
    <t xml:space="preserve">krc@cip.gov.tw</t>
  </si>
  <si>
    <r>
      <rPr>
        <sz val="10"/>
        <rFont val="DejaVu Sans"/>
        <family val="2"/>
      </rPr>
      <t xml:space="preserve">實施補助原住民族長者裝置假牙之醫療院所</t>
    </r>
    <r>
      <rPr>
        <sz val="10"/>
        <rFont val="DejaVu Sans"/>
        <family val="2"/>
        <charset val="1"/>
      </rPr>
      <t xml:space="preserve">,</t>
    </r>
    <r>
      <rPr>
        <sz val="10"/>
        <rFont val="DejaVu Sans"/>
        <family val="2"/>
      </rPr>
      <t xml:space="preserve">符和身分民眾可前往就醫</t>
    </r>
  </si>
  <si>
    <t xml:space="preserve">https://data.cip.gov.tw/API/v1/dump/datastore/A53000000A-114007-001</t>
  </si>
  <si>
    <t xml:space="preserve">https://data.gov.tw/dataset/174217</t>
  </si>
  <si>
    <r>
      <rPr>
        <sz val="10"/>
        <rFont val="DejaVu Sans"/>
        <family val="2"/>
      </rPr>
      <t xml:space="preserve">台灣糖業公司休憩事業部據點</t>
    </r>
    <r>
      <rPr>
        <sz val="10"/>
        <rFont val="DejaVu Sans"/>
        <family val="2"/>
        <charset val="1"/>
      </rPr>
      <t xml:space="preserve">AED</t>
    </r>
    <r>
      <rPr>
        <sz val="10"/>
        <rFont val="DejaVu Sans"/>
        <family val="2"/>
      </rPr>
      <t xml:space="preserve">資料</t>
    </r>
  </si>
  <si>
    <t xml:space="preserve">台灣糖業股份有限公司</t>
  </si>
  <si>
    <t xml:space="preserve">10</t>
  </si>
  <si>
    <t xml:space="preserve">2016-06-30</t>
  </si>
  <si>
    <t xml:space="preserve">2026-03-05</t>
  </si>
  <si>
    <t xml:space="preserve">2024-08-14</t>
  </si>
  <si>
    <t xml:space="preserve">063378745</t>
  </si>
  <si>
    <t xml:space="preserve">a63316@taisugar.com.tw</t>
  </si>
  <si>
    <r>
      <rPr>
        <sz val="10"/>
        <rFont val="DejaVu Sans"/>
        <family val="2"/>
      </rPr>
      <t xml:space="preserve">根據衛生福利部近年國人十大死因統計，心血管疾病及心臟病是全球及台灣的前三大死因，心臟驟停易發生在有心臟病及心血管疾病病史的族群，威脅人類健康甚大，而台灣每年則約有</t>
    </r>
    <r>
      <rPr>
        <sz val="10"/>
        <rFont val="DejaVu Sans"/>
        <family val="2"/>
        <charset val="1"/>
      </rPr>
      <t xml:space="preserve">13,000 </t>
    </r>
    <r>
      <rPr>
        <sz val="10"/>
        <rFont val="DejaVu Sans"/>
        <family val="2"/>
      </rPr>
      <t xml:space="preserve">人死於心血管疾病，並有增多趨勢。 搶救突發性心跳停止的傷病患，一方面要趕快施行</t>
    </r>
    <r>
      <rPr>
        <sz val="10"/>
        <rFont val="DejaVu Sans"/>
        <family val="2"/>
        <charset val="1"/>
      </rPr>
      <t xml:space="preserve">CPR</t>
    </r>
    <r>
      <rPr>
        <sz val="10"/>
        <rFont val="DejaVu Sans"/>
        <family val="2"/>
      </rPr>
      <t xml:space="preserve">（心肺復甦術），進行胸外按壓，使血液持續循環，提供身體重要器官氧氣、另一方面則需要利用電擊器進行去顫，使心臟恢復正常跳動。所以，我們可以說，</t>
    </r>
    <r>
      <rPr>
        <sz val="10"/>
        <rFont val="DejaVu Sans"/>
        <family val="2"/>
        <charset val="1"/>
      </rPr>
      <t xml:space="preserve">CPR</t>
    </r>
    <r>
      <rPr>
        <sz val="10"/>
        <rFont val="DejaVu Sans"/>
        <family val="2"/>
      </rPr>
      <t xml:space="preserve">與</t>
    </r>
    <r>
      <rPr>
        <sz val="10"/>
        <rFont val="DejaVu Sans"/>
        <family val="2"/>
        <charset val="1"/>
      </rPr>
      <t xml:space="preserve">AED</t>
    </r>
    <r>
      <rPr>
        <sz val="10"/>
        <rFont val="DejaVu Sans"/>
        <family val="2"/>
      </rPr>
      <t xml:space="preserve">電擊是相輔相成的救命搭檔。 台糖公司休閒遊憩事業部配合行政院衛生福利部推動公共場所設置簡易自動體外心臟去顫器（</t>
    </r>
    <r>
      <rPr>
        <sz val="10"/>
        <rFont val="DejaVu Sans"/>
        <family val="2"/>
        <charset val="1"/>
      </rPr>
      <t xml:space="preserve">AED</t>
    </r>
    <r>
      <rPr>
        <sz val="10"/>
        <rFont val="DejaVu Sans"/>
        <family val="2"/>
      </rPr>
      <t xml:space="preserve">）政策，並於所轄據點分別購置設立。而尖山埤江南渡假村也因設立完成後，更有遊客至渡假村遊玩，走到船區石椅休憩區時，突因心因性疾病導致休克心臟停止，經園區啟動緊急救護機制，成功將當時已無心跳的遊客救回，並立即交由救護車送至柳營奇美分院救治，至今已完全康復。</t>
    </r>
  </si>
  <si>
    <r>
      <rPr>
        <sz val="10"/>
        <rFont val="Arial"/>
        <family val="0"/>
        <charset val="1"/>
      </rPr>
      <t xml:space="preserve">https://www.taisugar.com.tw/Upload/UserFiles/</t>
    </r>
    <r>
      <rPr>
        <sz val="10"/>
        <rFont val="DejaVu Sans"/>
        <family val="2"/>
      </rPr>
      <t xml:space="preserve">台灣糖業公司</t>
    </r>
    <r>
      <rPr>
        <sz val="10"/>
        <rFont val="Arial"/>
        <family val="0"/>
        <charset val="1"/>
      </rPr>
      <t xml:space="preserve">_</t>
    </r>
    <r>
      <rPr>
        <sz val="10"/>
        <rFont val="DejaVu Sans"/>
        <family val="2"/>
      </rPr>
      <t xml:space="preserve">休憩事業部據點</t>
    </r>
    <r>
      <rPr>
        <sz val="10"/>
        <rFont val="Arial"/>
        <family val="0"/>
        <charset val="1"/>
      </rPr>
      <t xml:space="preserve">AED</t>
    </r>
    <r>
      <rPr>
        <sz val="10"/>
        <rFont val="DejaVu Sans"/>
        <family val="2"/>
      </rPr>
      <t xml:space="preserve">資料</t>
    </r>
    <r>
      <rPr>
        <sz val="10"/>
        <rFont val="Arial"/>
        <family val="0"/>
        <charset val="1"/>
      </rPr>
      <t xml:space="preserve">.csv</t>
    </r>
  </si>
  <si>
    <t xml:space="preserve">https://data.gov.tw/dataset/32663</t>
  </si>
  <si>
    <r>
      <rPr>
        <sz val="10"/>
        <rFont val="DejaVu Sans"/>
        <family val="2"/>
      </rPr>
      <t xml:space="preserve">嘉義市</t>
    </r>
    <r>
      <rPr>
        <sz val="10"/>
        <rFont val="DejaVu Sans"/>
        <family val="2"/>
        <charset val="1"/>
      </rPr>
      <t xml:space="preserve">AED</t>
    </r>
    <r>
      <rPr>
        <sz val="10"/>
        <rFont val="DejaVu Sans"/>
        <family val="2"/>
      </rPr>
      <t xml:space="preserve">（自動體外心臟去顫器）設置地點</t>
    </r>
  </si>
  <si>
    <t xml:space="preserve">嘉義市政府</t>
  </si>
  <si>
    <t xml:space="preserve">242</t>
  </si>
  <si>
    <t xml:space="preserve">2017-03-02</t>
  </si>
  <si>
    <t xml:space="preserve">2024-04-18</t>
  </si>
  <si>
    <t xml:space="preserve">醫政科 楊淑莉</t>
  </si>
  <si>
    <t xml:space="preserve">05-2338066#317</t>
  </si>
  <si>
    <t xml:space="preserve">317@mail.cichb.gov.tw</t>
  </si>
  <si>
    <r>
      <rPr>
        <sz val="10"/>
        <rFont val="DejaVu Sans"/>
        <family val="2"/>
      </rPr>
      <t xml:space="preserve">嘉義市</t>
    </r>
    <r>
      <rPr>
        <sz val="10"/>
        <rFont val="DejaVu Sans"/>
        <family val="2"/>
        <charset val="1"/>
      </rPr>
      <t xml:space="preserve">AED</t>
    </r>
    <r>
      <rPr>
        <sz val="10"/>
        <rFont val="DejaVu Sans"/>
        <family val="2"/>
      </rPr>
      <t xml:space="preserve">（自動體外心臟去顫器）設置地點資訊</t>
    </r>
  </si>
  <si>
    <t xml:space="preserve">https://data.chiayi.gov.tw/opendata/api/getResource?oid=1f682472-c56e-4735-b138-066c19f263b3&amp;rid=7f0eb385-cc5f-4dce-9766-55c63d7fa093</t>
  </si>
  <si>
    <t xml:space="preserve">https://data.gov.tw/dataset/52500</t>
  </si>
  <si>
    <t xml:space="preserve">嘉義市動物用藥品販賣業者名單</t>
  </si>
  <si>
    <t xml:space="preserve">36</t>
  </si>
  <si>
    <t xml:space="preserve">2017-03-03</t>
  </si>
  <si>
    <t xml:space="preserve">2025-10-17</t>
  </si>
  <si>
    <t xml:space="preserve">建設處農林畜牧科張裕勳</t>
  </si>
  <si>
    <t xml:space="preserve">05-2254321#234</t>
  </si>
  <si>
    <t xml:space="preserve">as234@ems.chiayi.gov.tw</t>
  </si>
  <si>
    <t xml:space="preserve">公告本市動物用藥品販賣業者名單</t>
  </si>
  <si>
    <t xml:space="preserve">https://data.chiayi.gov.tw/opendata/api/getResource?oid=41863c09-6d5b-40b8-8f20-7f1c0295413a&amp;rid=c5187fd9-885d-4220-8ece-b61be22b8fa8</t>
  </si>
  <si>
    <t xml:space="preserve">https://data.gov.tw/dataset/131197</t>
  </si>
  <si>
    <t xml:space="preserve">嘉義市動物醫院名單</t>
  </si>
  <si>
    <t xml:space="preserve">43</t>
  </si>
  <si>
    <t xml:space="preserve">2025-10-16</t>
  </si>
  <si>
    <t xml:space="preserve">05-2226945</t>
  </si>
  <si>
    <t xml:space="preserve">嘉義市動物診療救治機構</t>
  </si>
  <si>
    <t xml:space="preserve">https://data.chiayi.gov.tw/opendata/api/getResource?oid=5222e133-b615-4a7c-8f0d-1bc68fa77429&amp;rid=e95f76b6-cf64-4cad-8964-8286000c422a</t>
  </si>
  <si>
    <t xml:space="preserve">https://data.gov.tw/dataset/52406</t>
  </si>
  <si>
    <t xml:space="preserve">嘉義市各醫院門診科別、醫事人員數、病床數等醫療資源統計</t>
  </si>
  <si>
    <t xml:space="preserve">12</t>
  </si>
  <si>
    <t xml:space="preserve">2024-10-22</t>
  </si>
  <si>
    <t xml:space="preserve">醫政科 黃雅琇</t>
  </si>
  <si>
    <t xml:space="preserve">05-2338066#313</t>
  </si>
  <si>
    <t xml:space="preserve">313@mail.cichb.gov.tw</t>
  </si>
  <si>
    <t xml:space="preserve">嘉義市各醫院門診科別、醫事人員數、病床數等醫療資源統計資料</t>
  </si>
  <si>
    <t xml:space="preserve">https://data.chiayi.gov.tw/opendata/api/getResource?oid=5d863fe5-c1af-4d18-98ed-253cd1315c98&amp;rid=f927db33-8226-4b68-ab78-0b00f42b48e9</t>
  </si>
  <si>
    <t xml:space="preserve">https://data.gov.tw/dataset/52523</t>
  </si>
  <si>
    <t xml:space="preserve">嘉義市心理諮商服務據點</t>
  </si>
  <si>
    <t xml:space="preserve">14</t>
  </si>
  <si>
    <t xml:space="preserve">2017-11-27</t>
  </si>
  <si>
    <t xml:space="preserve">心理健康科 林佩璇</t>
  </si>
  <si>
    <t xml:space="preserve">05-2338066#413</t>
  </si>
  <si>
    <t xml:space="preserve">413@mail.cichb.gov.tw</t>
  </si>
  <si>
    <r>
      <rPr>
        <sz val="10"/>
        <rFont val="DejaVu Sans"/>
        <family val="2"/>
      </rPr>
      <t xml:space="preserve">嘉義市精神</t>
    </r>
    <r>
      <rPr>
        <sz val="10"/>
        <rFont val="DejaVu Sans"/>
        <family val="2"/>
        <charset val="1"/>
      </rPr>
      <t xml:space="preserve">/</t>
    </r>
    <r>
      <rPr>
        <sz val="10"/>
        <rFont val="DejaVu Sans"/>
        <family val="2"/>
      </rPr>
      <t xml:space="preserve">心理衛生相關服務資源，包含免費與付費精神醫療及心理諮商等醫院、治療所、諮商所。</t>
    </r>
  </si>
  <si>
    <t xml:space="preserve">https://data.chiayi.gov.tw/opendata/api/getResource?oid=33809607-68b2-4b1a-8d49-2cad120141e2&amp;rid=e47a9e54-83f6-416b-8e6c-c7fabba870d9</t>
  </si>
  <si>
    <t xml:space="preserve">https://data.gov.tw/dataset/63289</t>
  </si>
  <si>
    <t xml:space="preserve">嘉義市戒菸門診機構名單</t>
  </si>
  <si>
    <t xml:space="preserve">2025-10-01</t>
  </si>
  <si>
    <t xml:space="preserve">企劃科 吳文惠</t>
  </si>
  <si>
    <t xml:space="preserve">05-2338066#219</t>
  </si>
  <si>
    <t xml:space="preserve">snoopy@mail.cichb.gov.tw</t>
  </si>
  <si>
    <t xml:space="preserve">提供嘉義市戒菸門診機構基本資訊</t>
  </si>
  <si>
    <t xml:space="preserve">https://data.chiayi.gov.tw/opendata/api/getResource?oid=d8b6e052-2a5f-44f2-824a-4d9f5d049a3c&amp;rid=c0ad835c-49a8-4702-8efa-ca6c26b5db02</t>
  </si>
  <si>
    <t xml:space="preserve">https://data.gov.tw/dataset/52504</t>
  </si>
  <si>
    <r>
      <rPr>
        <sz val="10"/>
        <rFont val="DejaVu Sans"/>
        <family val="2"/>
      </rPr>
      <t xml:space="preserve">嘉義市提供</t>
    </r>
    <r>
      <rPr>
        <sz val="10"/>
        <rFont val="DejaVu Sans"/>
        <family val="2"/>
        <charset val="1"/>
      </rPr>
      <t xml:space="preserve">COVID-19</t>
    </r>
    <r>
      <rPr>
        <sz val="10"/>
        <rFont val="DejaVu Sans"/>
        <family val="2"/>
      </rPr>
      <t xml:space="preserve">疫苗施打醫療院所</t>
    </r>
  </si>
  <si>
    <t xml:space="preserve">52</t>
  </si>
  <si>
    <t xml:space="preserve">2021-07-16</t>
  </si>
  <si>
    <t xml:space="preserve">2026-04-09</t>
  </si>
  <si>
    <t xml:space="preserve">疾病管制科 翁肇徽</t>
  </si>
  <si>
    <t xml:space="preserve">05-2338066#112</t>
  </si>
  <si>
    <t xml:space="preserve">112@mail.cichb.gov.tw</t>
  </si>
  <si>
    <r>
      <rPr>
        <sz val="10"/>
        <rFont val="Arial"/>
        <family val="0"/>
        <charset val="1"/>
      </rPr>
      <t xml:space="preserve">COVID-19</t>
    </r>
    <r>
      <rPr>
        <sz val="10"/>
        <rFont val="DejaVu Sans"/>
        <family val="2"/>
      </rPr>
      <t xml:space="preserve">疫苗施打醫療院所</t>
    </r>
  </si>
  <si>
    <t xml:space="preserve">https://data.chiayi.gov.tw/opendata/api/getResource?oid=d1161319-225f-44cd-8a02-4955b6af07af&amp;rid=e605d116-c63d-4c21-9234-228c138b5c76</t>
  </si>
  <si>
    <t xml:space="preserve">https://data.gov.tw/dataset/143357</t>
  </si>
  <si>
    <t xml:space="preserve">嘉義市政府衛生局及附屬機關單位</t>
  </si>
  <si>
    <t xml:space="preserve">2026-04-08</t>
  </si>
  <si>
    <t xml:space="preserve">企劃科 江玄宏</t>
  </si>
  <si>
    <t xml:space="preserve">05-2338066#213</t>
  </si>
  <si>
    <t xml:space="preserve">213@mail.cichb.gov.tw</t>
  </si>
  <si>
    <t xml:space="preserve">嘉義市政府衛生局及附屬機關單位聯絡資訊</t>
  </si>
  <si>
    <t xml:space="preserve">https://data.chiayi.gov.tw/opendata/api/getResource?oid=5220a42f-a964-45f7-abaf-77ac3ff96aa7&amp;rid=34eef5ec-07f5-4094-816e-0b522c222db7</t>
  </si>
  <si>
    <t xml:space="preserve">https://data.gov.tw/dataset/52509</t>
  </si>
  <si>
    <t xml:space="preserve">嘉義市救護車資料</t>
  </si>
  <si>
    <t xml:space="preserve">38</t>
  </si>
  <si>
    <t xml:space="preserve">2020-09-21</t>
  </si>
  <si>
    <r>
      <rPr>
        <sz val="10"/>
        <rFont val="DejaVu Sans"/>
        <family val="2"/>
      </rPr>
      <t xml:space="preserve">嘉義市救護車資料</t>
    </r>
    <r>
      <rPr>
        <sz val="10"/>
        <rFont val="DejaVu Sans"/>
        <family val="2"/>
        <charset val="1"/>
      </rPr>
      <t xml:space="preserve">(</t>
    </r>
    <r>
      <rPr>
        <sz val="10"/>
        <rFont val="DejaVu Sans"/>
        <family val="2"/>
      </rPr>
      <t xml:space="preserve">單位、車號等</t>
    </r>
    <r>
      <rPr>
        <sz val="10"/>
        <rFont val="DejaVu Sans"/>
        <family val="2"/>
        <charset val="1"/>
      </rPr>
      <t xml:space="preserve">)</t>
    </r>
  </si>
  <si>
    <t xml:space="preserve">https://data.chiayi.gov.tw/opendata/api/getResource?oid=ef7c1c5d-c81c-46b8-b1cb-932e9409aa9b&amp;rid=94026ce6-ec9c-4eb9-8ae7-1f9262b0fe8d</t>
  </si>
  <si>
    <t xml:space="preserve">https://data.gov.tw/dataset/130224</t>
  </si>
  <si>
    <t xml:space="preserve">嘉義市整合性健康篩檢醫療機構</t>
  </si>
  <si>
    <t xml:space="preserve">6</t>
  </si>
  <si>
    <t xml:space="preserve">2025-10-20</t>
  </si>
  <si>
    <t xml:space="preserve">國民健康科  蕭涵佳</t>
  </si>
  <si>
    <r>
      <rPr>
        <sz val="10"/>
        <rFont val="Arial"/>
        <family val="0"/>
        <charset val="1"/>
      </rPr>
      <t xml:space="preserve">05-233-8066</t>
    </r>
    <r>
      <rPr>
        <sz val="10"/>
        <rFont val="DejaVu Sans"/>
        <family val="2"/>
      </rPr>
      <t xml:space="preserve">轉</t>
    </r>
    <r>
      <rPr>
        <sz val="10"/>
        <rFont val="Arial"/>
        <family val="0"/>
        <charset val="1"/>
      </rPr>
      <t xml:space="preserve">521</t>
    </r>
  </si>
  <si>
    <t xml:space="preserve">521@mail.cichb.gov.tw</t>
  </si>
  <si>
    <t xml:space="preserve">嘉義市整合性健康篩檢服務醫療機構</t>
  </si>
  <si>
    <t xml:space="preserve">https://data.chiayi.gov.tw/opendata/api/getResource?oid=39e1551c-e190-4098-bfcd-da8f547ac1d0&amp;rid=4772a980-5f32-4cb9-8e94-befc8d09cef6</t>
  </si>
  <si>
    <t xml:space="preserve">https://data.gov.tw/dataset/52517</t>
  </si>
  <si>
    <t xml:space="preserve">嘉義市歷年感染登革熱病例數</t>
  </si>
  <si>
    <t xml:space="preserve">20</t>
  </si>
  <si>
    <t xml:space="preserve">2020-10-08</t>
  </si>
  <si>
    <t xml:space="preserve">疾病管制科 許景翔</t>
  </si>
  <si>
    <r>
      <rPr>
        <sz val="10"/>
        <rFont val="Arial"/>
        <family val="0"/>
        <charset val="1"/>
      </rPr>
      <t xml:space="preserve">05-2338066</t>
    </r>
    <r>
      <rPr>
        <sz val="10"/>
        <rFont val="DejaVu Sans"/>
        <family val="2"/>
      </rPr>
      <t xml:space="preserve">分機</t>
    </r>
    <r>
      <rPr>
        <sz val="10"/>
        <rFont val="Arial"/>
        <family val="0"/>
        <charset val="1"/>
      </rPr>
      <t xml:space="preserve">113</t>
    </r>
  </si>
  <si>
    <t xml:space="preserve">113@mail.cichb.gov.tw</t>
  </si>
  <si>
    <t xml:space="preserve">嘉義市近五年感染登革熱病例數</t>
  </si>
  <si>
    <t xml:space="preserve">https://data.chiayi.gov.tw/opendata/api/getResource?oid=dd1141a8-954c-4ee2-bb21-c8a9357a1100&amp;rid=361481e5-dbed-49bc-953f-97cce76d2945</t>
  </si>
  <si>
    <t xml:space="preserve">https://data.gov.tw/dataset/130851</t>
  </si>
  <si>
    <t xml:space="preserve">嘉義市流感抗病毒藥劑合約醫療機構名單</t>
  </si>
  <si>
    <t xml:space="preserve">81</t>
  </si>
  <si>
    <t xml:space="preserve">2017-01-19</t>
  </si>
  <si>
    <t xml:space="preserve">疾病管制科 蕭名淳</t>
  </si>
  <si>
    <t xml:space="preserve">05-2338066#129</t>
  </si>
  <si>
    <t xml:space="preserve">129@mail.cichb.gov.tw</t>
  </si>
  <si>
    <t xml:space="preserve">嘉義市提供公費流感抗病毒藥劑之醫療機構</t>
  </si>
  <si>
    <t xml:space="preserve">https://data.chiayi.gov.tw/opendata/api/getResource?oid=0b08953e-eeca-4171-ba04-63f4ecec94df&amp;rid=36a229af-66ee-4a30-aef8-1be49719828a</t>
  </si>
  <si>
    <t xml:space="preserve">https://data.gov.tw/dataset/138704</t>
  </si>
  <si>
    <t xml:space="preserve">嘉義市緊急救護責任醫院名單</t>
  </si>
  <si>
    <t xml:space="preserve">5</t>
  </si>
  <si>
    <t xml:space="preserve">2017-02-23</t>
  </si>
  <si>
    <t xml:space="preserve">緊急救護科 陳建嘉</t>
  </si>
  <si>
    <t xml:space="preserve">05-2716660#152</t>
  </si>
  <si>
    <t xml:space="preserve">fire2443emt@ems.chiayi.gov.tw</t>
  </si>
  <si>
    <t xml:space="preserve">嘉義市緊急救護責任醫院的資料</t>
  </si>
  <si>
    <t xml:space="preserve">https://data.chiayi.gov.tw/opendata/api/getResource?oid=7745d60b-9139-4cdd-99cd-c4338be6123d&amp;rid=6de1749f-ff9a-4be9-b1e8-810780f37034</t>
  </si>
  <si>
    <t xml:space="preserve">https://data.gov.tw/dataset/122661</t>
  </si>
  <si>
    <t xml:space="preserve">嘉義市藥癮戒治醫院名單</t>
  </si>
  <si>
    <t xml:space="preserve">2022-03-30</t>
  </si>
  <si>
    <t xml:space="preserve">2025-10-15</t>
  </si>
  <si>
    <t xml:space="preserve">心理健康科 江姸儀</t>
  </si>
  <si>
    <r>
      <rPr>
        <sz val="10"/>
        <rFont val="Arial"/>
        <family val="0"/>
        <charset val="1"/>
      </rPr>
      <t xml:space="preserve">05-2338066</t>
    </r>
    <r>
      <rPr>
        <sz val="10"/>
        <rFont val="DejaVu Sans"/>
        <family val="2"/>
      </rPr>
      <t xml:space="preserve">轉</t>
    </r>
    <r>
      <rPr>
        <sz val="10"/>
        <rFont val="Arial"/>
        <family val="0"/>
        <charset val="1"/>
      </rPr>
      <t xml:space="preserve">433</t>
    </r>
  </si>
  <si>
    <t xml:space="preserve">433@mail.cichb.gov.tw</t>
  </si>
  <si>
    <t xml:space="preserve">提供嘉義市藥癮戒治醫院名單</t>
  </si>
  <si>
    <t xml:space="preserve">https://data.chiayi.gov.tw/opendata/api/getResource?oid=d8451657-8419-4b21-a696-ae3a5a47b084&amp;rid=a24ecb86-8559-4c01-bfa2-01a888ae8b69</t>
  </si>
  <si>
    <t xml:space="preserve">https://data.gov.tw/dataset/151775</t>
  </si>
  <si>
    <t xml:space="preserve">嘉義市衛生所</t>
  </si>
  <si>
    <t xml:space="preserve">2</t>
  </si>
  <si>
    <t xml:space="preserve">提供嘉義市東西區衛生所基本資訊</t>
  </si>
  <si>
    <t xml:space="preserve">https://data.chiayi.gov.tw/opendata/api/getResource?oid=26077ad0-48c3-4aee-bd61-f6fec82d6bbb&amp;rid=1d1685d0-4593-4269-90ab-0cb48114ce3e</t>
  </si>
  <si>
    <t xml:space="preserve">https://data.gov.tw/dataset/63282</t>
  </si>
  <si>
    <r>
      <rPr>
        <sz val="10"/>
        <rFont val="DejaVu Sans"/>
        <family val="2"/>
      </rPr>
      <t xml:space="preserve">嘉義市護理機構</t>
    </r>
    <r>
      <rPr>
        <sz val="10"/>
        <rFont val="DejaVu Sans"/>
        <family val="2"/>
        <charset val="1"/>
      </rPr>
      <t xml:space="preserve">(</t>
    </r>
    <r>
      <rPr>
        <sz val="10"/>
        <rFont val="DejaVu Sans"/>
        <family val="2"/>
      </rPr>
      <t xml:space="preserve">含護理之家、產後護理之家、居家護理所</t>
    </r>
    <r>
      <rPr>
        <sz val="10"/>
        <rFont val="DejaVu Sans"/>
        <family val="2"/>
        <charset val="1"/>
      </rPr>
      <t xml:space="preserve">)</t>
    </r>
  </si>
  <si>
    <t xml:space="preserve">37</t>
  </si>
  <si>
    <r>
      <rPr>
        <sz val="10"/>
        <rFont val="DejaVu Sans"/>
        <family val="2"/>
      </rPr>
      <t xml:space="preserve">提供嘉義市護理機構</t>
    </r>
    <r>
      <rPr>
        <sz val="10"/>
        <rFont val="DejaVu Sans"/>
        <family val="2"/>
        <charset val="1"/>
      </rPr>
      <t xml:space="preserve">(</t>
    </r>
    <r>
      <rPr>
        <sz val="10"/>
        <rFont val="DejaVu Sans"/>
        <family val="2"/>
      </rPr>
      <t xml:space="preserve">含護理之家、產後護理之家、居家護理所</t>
    </r>
    <r>
      <rPr>
        <sz val="10"/>
        <rFont val="DejaVu Sans"/>
        <family val="2"/>
        <charset val="1"/>
      </rPr>
      <t xml:space="preserve">)</t>
    </r>
    <r>
      <rPr>
        <sz val="10"/>
        <rFont val="DejaVu Sans"/>
        <family val="2"/>
      </rPr>
      <t xml:space="preserve">資訊</t>
    </r>
  </si>
  <si>
    <t xml:space="preserve">https://data.chiayi.gov.tw/opendata/api/getResource?oid=95ec4521-b8f8-4d16-b848-eaa2852518fc&amp;rid=83c90031-6e4f-4f2c-bf38-13bad674bd82</t>
  </si>
  <si>
    <t xml:space="preserve">https://data.gov.tw/dataset/52521</t>
  </si>
  <si>
    <t xml:space="preserve">嘉義市身心障礙鑑定醫院</t>
  </si>
  <si>
    <t xml:space="preserve">228</t>
  </si>
  <si>
    <t xml:space="preserve">2018-11-29</t>
  </si>
  <si>
    <t xml:space="preserve">嘉義市身心障礙鑑定醫院資訊</t>
  </si>
  <si>
    <t xml:space="preserve">https://data.chiayi.gov.tw/opendata/api/getResource?oid=e8cf9961-c966-445e-990b-d312b51721c6&amp;rid=dd8ffc86-adab-406d-b6cd-c920774f9dbe</t>
  </si>
  <si>
    <t xml:space="preserve">https://data.gov.tw/dataset/95714</t>
  </si>
  <si>
    <t xml:space="preserve">嘉義市醫療到府服務計畫居家醫療特約診所</t>
  </si>
  <si>
    <t xml:space="preserve">2021-11-15</t>
  </si>
  <si>
    <t xml:space="preserve">嘉義市醫療到府服務計畫居家醫療特約診所名單</t>
  </si>
  <si>
    <t xml:space="preserve">https://data.chiayi.gov.tw/opendata/api/getResource?oid=4f1e9407-d5e4-44e7-b2b2-491316d0385b&amp;rid=df140b92-6ff9-4d4f-a507-40b60e4bfb41</t>
  </si>
  <si>
    <t xml:space="preserve">https://data.gov.tw/dataset/146514</t>
  </si>
  <si>
    <t xml:space="preserve">嘉義市醫療到府服務計畫社區安寧照護合作單位</t>
  </si>
  <si>
    <t xml:space="preserve">社區安寧照護結合轄區基層地區醫院、社區診所、居家護理所、長照中心及臨床心理師公會，提供完善的居家安寧照護，讓生命末期的病人能更有尊嚴的善終。</t>
  </si>
  <si>
    <t xml:space="preserve">https://data.chiayi.gov.tw/opendata/api/getResource?oid=8c50251d-e0b9-4998-80bd-c88fc88bed42&amp;rid=aa4907a7-57a9-43a4-942c-d5be44708e22</t>
  </si>
  <si>
    <t xml:space="preserve">https://data.gov.tw/dataset/146515</t>
  </si>
  <si>
    <t xml:space="preserve">嘉義市醫院、診所名單</t>
  </si>
  <si>
    <t xml:space="preserve">406</t>
  </si>
  <si>
    <t xml:space="preserve">嘉義市醫院、診所名單及地址電話等資料</t>
  </si>
  <si>
    <t xml:space="preserve">https://data.chiayi.gov.tw/opendata/api/getResource?oid=3ac59320-88b7-48d7-a1d0-0562bb94ec8e&amp;rid=5fcc7510-6d9e-425c-af67-a51483eb5e82</t>
  </si>
  <si>
    <t xml:space="preserve">https://data.gov.tw/dataset/52518</t>
  </si>
  <si>
    <t xml:space="preserve">幼兒常規疫苗接種醫療機構名單</t>
  </si>
  <si>
    <t xml:space="preserve">34</t>
  </si>
  <si>
    <t xml:space="preserve">2021-11-30</t>
  </si>
  <si>
    <t xml:space="preserve">2025-10-07</t>
  </si>
  <si>
    <r>
      <rPr>
        <sz val="10"/>
        <rFont val="DejaVu Sans"/>
        <family val="2"/>
      </rPr>
      <t xml:space="preserve">提供幼兒常規疫苗合約機構名單。目前我國幼兒常規疫苗接種計畫共包括</t>
    </r>
    <r>
      <rPr>
        <sz val="10"/>
        <rFont val="DejaVu Sans"/>
        <family val="2"/>
        <charset val="1"/>
      </rPr>
      <t xml:space="preserve">9</t>
    </r>
    <r>
      <rPr>
        <sz val="10"/>
        <rFont val="DejaVu Sans"/>
        <family val="2"/>
      </rPr>
      <t xml:space="preserve">種疫苗，可有效預防</t>
    </r>
    <r>
      <rPr>
        <sz val="10"/>
        <rFont val="DejaVu Sans"/>
        <family val="2"/>
        <charset val="1"/>
      </rPr>
      <t xml:space="preserve">14</t>
    </r>
    <r>
      <rPr>
        <sz val="10"/>
        <rFont val="DejaVu Sans"/>
        <family val="2"/>
      </rPr>
      <t xml:space="preserve">種傳染病；另外尚包括流感疫苗，並針對山地離島及其鄰近地區推行</t>
    </r>
    <r>
      <rPr>
        <sz val="10"/>
        <rFont val="DejaVu Sans"/>
        <family val="2"/>
        <charset val="1"/>
      </rPr>
      <t xml:space="preserve">A</t>
    </r>
    <r>
      <rPr>
        <sz val="10"/>
        <rFont val="DejaVu Sans"/>
        <family val="2"/>
      </rPr>
      <t xml:space="preserve">型肝炎疫苗接種。</t>
    </r>
  </si>
  <si>
    <t xml:space="preserve">https://data.chiayi.gov.tw/opendata/api/getResource?oid=7f80160d-56a2-4f0a-b99d-37859b8109a2&amp;rid=54a193ef-b9a9-4a9b-bb39-50247001c28c</t>
  </si>
  <si>
    <t xml:space="preserve">https://data.gov.tw/dataset/146685</t>
  </si>
  <si>
    <r>
      <rPr>
        <sz val="10"/>
        <rFont val="DejaVu Sans"/>
        <family val="2"/>
      </rPr>
      <t xml:space="preserve">嘉義縣公費登革熱</t>
    </r>
    <r>
      <rPr>
        <sz val="10"/>
        <rFont val="DejaVu Sans"/>
        <family val="2"/>
        <charset val="1"/>
      </rPr>
      <t xml:space="preserve">NS1</t>
    </r>
    <r>
      <rPr>
        <sz val="10"/>
        <rFont val="DejaVu Sans"/>
        <family val="2"/>
      </rPr>
      <t xml:space="preserve">快篩劑醫療院所名冊</t>
    </r>
  </si>
  <si>
    <t xml:space="preserve">嘉義縣衛生局</t>
  </si>
  <si>
    <t xml:space="preserve">2021-02-23</t>
  </si>
  <si>
    <t xml:space="preserve">2025-05-20</t>
  </si>
  <si>
    <r>
      <rPr>
        <sz val="10"/>
        <rFont val="DejaVu Sans"/>
        <family val="2"/>
      </rPr>
      <t xml:space="preserve">戴</t>
    </r>
    <r>
      <rPr>
        <sz val="10"/>
        <rFont val="DejaVu Sans"/>
        <family val="2"/>
        <charset val="1"/>
      </rPr>
      <t xml:space="preserve">|</t>
    </r>
    <r>
      <rPr>
        <sz val="10"/>
        <rFont val="DejaVu Sans"/>
        <family val="2"/>
      </rPr>
      <t xml:space="preserve">女士 女士</t>
    </r>
  </si>
  <si>
    <t xml:space="preserve">05-3620600#222</t>
  </si>
  <si>
    <t xml:space="preserve">hb9519@mail.cyshb.gov.tw</t>
  </si>
  <si>
    <r>
      <rPr>
        <sz val="10"/>
        <rFont val="DejaVu Sans"/>
        <family val="2"/>
      </rPr>
      <t xml:space="preserve">公費登革熱</t>
    </r>
    <r>
      <rPr>
        <sz val="10"/>
        <rFont val="DejaVu Sans"/>
        <family val="2"/>
        <charset val="1"/>
      </rPr>
      <t xml:space="preserve">NS1</t>
    </r>
    <r>
      <rPr>
        <sz val="10"/>
        <rFont val="DejaVu Sans"/>
        <family val="2"/>
      </rPr>
      <t xml:space="preserve">快篩劑醫療院所名冊</t>
    </r>
  </si>
  <si>
    <t xml:space="preserve">https://ws-tm.cyhg.gov.tw/Download.ashx?u=LzAwMS9VcGxvYWQvMTMzMC9yZWxmaWxlLzEzNjIwLzE4Mzc5NC9lZjFlMWMwMy01OTJlLTQxYWMtYjhlNS1kM2NhMjhjZjVmOTUuY3N2&amp;n=5ZiJ576p57ij5YWs6LK755m76Z2p54axTlMx5b%2br56%2bp5YqR6Yar55mC6Zmi5omA5ZCN5YaKLmNzdg%3d%3d&amp;icon=.csv</t>
  </si>
  <si>
    <t xml:space="preserve">https://data.gov.tw/dataset/137462</t>
  </si>
  <si>
    <t xml:space="preserve">嘉義縣外國人健康檢查指定醫院</t>
  </si>
  <si>
    <t xml:space="preserve">2021-01-12</t>
  </si>
  <si>
    <t xml:space="preserve">外國人健康檢查指定醫院</t>
  </si>
  <si>
    <t xml:space="preserve">https://ws-tm.cyhg.gov.tw/Download.ashx?u=LzAwMS9VcGxvYWQvMTMzMC9yZWxmaWxlLzEzNjIwLzE2NDQ3Mi9iY2E4ZGE2MS1jMjlhLTQzYzYtODFkNS04ODg3MWU4NTM3YTAuY3N2&amp;n=5aSW5ZyL5Lq65YGl5qqi5oyH5a6a6Yar6ZmiLmNzdg%3d%3d</t>
  </si>
  <si>
    <t xml:space="preserve">https://data.gov.tw/dataset/136315</t>
  </si>
  <si>
    <t xml:space="preserve">嘉義縣戒菸合約醫療院所機構</t>
  </si>
  <si>
    <t xml:space="preserve">2021-02-22</t>
  </si>
  <si>
    <r>
      <rPr>
        <sz val="10"/>
        <rFont val="DejaVu Sans"/>
        <family val="2"/>
      </rPr>
      <t xml:space="preserve">周小姐</t>
    </r>
    <r>
      <rPr>
        <sz val="10"/>
        <rFont val="DejaVu Sans"/>
        <family val="2"/>
        <charset val="1"/>
      </rPr>
      <t xml:space="preserve">|</t>
    </r>
    <r>
      <rPr>
        <sz val="10"/>
        <rFont val="DejaVu Sans"/>
        <family val="2"/>
      </rPr>
      <t xml:space="preserve">女士 女士</t>
    </r>
  </si>
  <si>
    <t xml:space="preserve">05-3620600#422</t>
  </si>
  <si>
    <t xml:space="preserve">hb9617@cyshb.gov.tw</t>
  </si>
  <si>
    <t xml:space="preserve">戒菸合約醫療院所機構</t>
  </si>
  <si>
    <t xml:space="preserve">https://ws-tm.cyhg.gov.tw/001/Upload/1330/relfile/13620/197707/7db75f17-7943-47bf-b851-14545be6dce8.csv</t>
  </si>
  <si>
    <t xml:space="preserve">https://data.gov.tw/dataset/137428</t>
  </si>
  <si>
    <t xml:space="preserve">嘉義縣救護車設置現況</t>
  </si>
  <si>
    <t xml:space="preserve">2019-05-31</t>
  </si>
  <si>
    <t xml:space="preserve">2025-12-26</t>
  </si>
  <si>
    <t xml:space="preserve">劉 先生</t>
  </si>
  <si>
    <t xml:space="preserve">05-3620600#257</t>
  </si>
  <si>
    <t xml:space="preserve">hb9783@mail.cyshb.gov.tw</t>
  </si>
  <si>
    <t xml:space="preserve">嘉義縣救護車的設置現況</t>
  </si>
  <si>
    <t xml:space="preserve">https://ws-tm.cyhg.gov.tw/Download.ashx?u=LzAwMS9VcGxvYWQvMTMzMC9yZWxmaWxlLzEzNjIwLzE3MzIyMi84NDdhOTA1ZS1lOTE3LTQ5MmItODA2Ni1jOWVjZDAyNzEyOTMuY3N2&amp;n=5ZiJ576p57ij5pWR6K236LuK5ZCE6YSJ6Y6u5YiG5biD5pW46YePLmNzdg%3d%3d&amp;icon=.csv</t>
  </si>
  <si>
    <t xml:space="preserve">https://data.gov.tw/dataset/102924</t>
  </si>
  <si>
    <t xml:space="preserve">嘉義縣流感抗病毒藥劑克流感合約醫療院所</t>
  </si>
  <si>
    <t xml:space="preserve">2019-03-19</t>
  </si>
  <si>
    <t xml:space="preserve">流感抗病毒藥劑克流感合約醫療院所</t>
  </si>
  <si>
    <t xml:space="preserve">https://ws-tm.cyhg.gov.tw/Download.ashx?u=LzAwMS9VcGxvYWQvMTMzMC9yZWxmaWxlLzEzNjIwLzE3MjY3NC8wYmQ3NjRhZi1lNjI1LTQ5NzEtODBiYS1lYWJhYWM5ZDI1ZjIuY3N2&amp;n=5ZiJ576p57ij5rWB5oSf5oqX55eF5q%2bS6Jel5YqR5YWL5rWB5oSf5ZCI57SE6Yar55mC6Zmi5omALmNzdg%3d%3d&amp;icon=.csv</t>
  </si>
  <si>
    <t xml:space="preserve">https://data.gov.tw/dataset/100076</t>
  </si>
  <si>
    <t xml:space="preserve">嘉義縣立案護理機構</t>
  </si>
  <si>
    <t xml:space="preserve">CSV, CSV, CSV</t>
  </si>
  <si>
    <t xml:space="preserve">0;0;0</t>
  </si>
  <si>
    <t xml:space="preserve">2019-05-09</t>
  </si>
  <si>
    <r>
      <rPr>
        <sz val="10"/>
        <rFont val="DejaVu Sans"/>
        <family val="2"/>
      </rPr>
      <t xml:space="preserve">蔡小姐</t>
    </r>
    <r>
      <rPr>
        <sz val="10"/>
        <rFont val="DejaVu Sans"/>
        <family val="2"/>
        <charset val="1"/>
      </rPr>
      <t xml:space="preserve">|</t>
    </r>
    <r>
      <rPr>
        <sz val="10"/>
        <rFont val="DejaVu Sans"/>
        <family val="2"/>
      </rPr>
      <t xml:space="preserve">女士 女士</t>
    </r>
  </si>
  <si>
    <t xml:space="preserve">05-3620600#288</t>
  </si>
  <si>
    <t xml:space="preserve">son940903@cyshb.gov.tw</t>
  </si>
  <si>
    <t xml:space="preserve">嘉義縣立案一般護理之家名單
嘉義縣立案產後護理之家名單
嘉義縣立案居家護理機構</t>
  </si>
  <si>
    <t xml:space="preserve">https://ws-tm.cyhg.gov.tw/Download.ashx?u=LzAwMS9VcGxvYWQvMTMzMC9yZWxmaWxlLzEzNjIwLzE2ODI1NC82OGVjMDNmMy1hNWM4LTQyMzQtYmU5Mi1jMjNjNjBjMTY0YmYuY3N2&amp;n=5ZiJ576p57ij56uL5qGI5LiA6Iis6K2355CG5LmL5a625ZCN5ZauLmNzdg%3d%3d&amp;icon=.csv</t>
  </si>
  <si>
    <t xml:space="preserve">https://data.gov.tw/dataset/101773</t>
  </si>
  <si>
    <t xml:space="preserve">嘉義縣結核菌素測驗服務單位</t>
  </si>
  <si>
    <t xml:space="preserve">2019-03-20</t>
  </si>
  <si>
    <t xml:space="preserve">嘉義縣結核菌素測驗服務單位、專科別、施打時間、地址、聯絡電話及自費與否。</t>
  </si>
  <si>
    <t xml:space="preserve">https://ws-tm.cyhg.gov.tw/Download.ashx?u=LzAwMS9VcGxvYWQvMTMzMC9yZWxmaWxlLzEzNjIwLzE4Mzc4Ni8xYzY4NTM0NC02YWM3LTQ5MDYtOGNlNS0xMDFkNDEyMWM1ZDIuY3N2&amp;n=MTEzb3BlbiBkYXRl5ZiJ576p57ij57WQ5qC46I%2bM57Sg5ris6amX5pyN5YuZ5Zau5L2NLmNzdg%3d%3d</t>
  </si>
  <si>
    <t xml:space="preserve">https://data.gov.tw/dataset/100108</t>
  </si>
  <si>
    <t xml:space="preserve">嘉義縣腸病毒重症醫療網</t>
  </si>
  <si>
    <t xml:space="preserve">2020-05-20</t>
  </si>
  <si>
    <t xml:space="preserve">2024-05-23</t>
  </si>
  <si>
    <t xml:space="preserve">腸病毒重症醫療網</t>
  </si>
  <si>
    <t xml:space="preserve">https://ws-tm.cyhg.gov.tw/Download.ashx?u=LzAwMS9VcGxvYWQvMTMzMC9yZWxmaWxlLzEzNjIwLzE2ODU0Mi9iZDUyOWJkMi1kYzQ4LTQ5YTYtOTlkNC05MTcxMTBmZTYzNjEuY3N2&amp;n=6IW455eF5q%2bS6LKs5Lu76Yar6ZmiLmNzdg%3d%3d&amp;icon=.csv</t>
  </si>
  <si>
    <t xml:space="preserve">https://data.gov.tw/dataset/122805</t>
  </si>
  <si>
    <t xml:space="preserve">全民健保人數</t>
  </si>
  <si>
    <t xml:space="preserve">國軍退除役官兵輔導委員會</t>
  </si>
  <si>
    <t xml:space="preserve">政府統計</t>
  </si>
  <si>
    <r>
      <rPr>
        <sz val="10"/>
        <rFont val="DejaVu Sans"/>
        <family val="2"/>
      </rPr>
      <t xml:space="preserve">每</t>
    </r>
    <r>
      <rPr>
        <sz val="10"/>
        <rFont val="DejaVu Sans"/>
        <family val="2"/>
        <charset val="1"/>
      </rPr>
      <t xml:space="preserve">6</t>
    </r>
    <r>
      <rPr>
        <sz val="10"/>
        <rFont val="DejaVu Sans"/>
        <family val="2"/>
      </rPr>
      <t xml:space="preserve">月</t>
    </r>
  </si>
  <si>
    <t xml:space="preserve">121</t>
  </si>
  <si>
    <t xml:space="preserve">2016-01-08</t>
  </si>
  <si>
    <t xml:space="preserve">2026-01-29</t>
  </si>
  <si>
    <t xml:space="preserve">2026-01-28</t>
  </si>
  <si>
    <t xml:space="preserve">劉小姐</t>
  </si>
  <si>
    <t xml:space="preserve">02-27570572</t>
  </si>
  <si>
    <t xml:space="preserve">lsm@mail.vac.gov.tw</t>
  </si>
  <si>
    <t xml:space="preserve">提供全民健保人數</t>
  </si>
  <si>
    <r>
      <rPr>
        <sz val="10"/>
        <rFont val="Arial"/>
        <family val="0"/>
        <charset val="1"/>
      </rPr>
      <t xml:space="preserve">https://www.vac.gov.tw/files/b10</t>
    </r>
    <r>
      <rPr>
        <sz val="10"/>
        <rFont val="DejaVu Sans"/>
        <family val="2"/>
      </rPr>
      <t xml:space="preserve">全民健保人數</t>
    </r>
    <r>
      <rPr>
        <sz val="10"/>
        <rFont val="Arial"/>
        <family val="0"/>
        <charset val="1"/>
      </rPr>
      <t xml:space="preserve">.csv</t>
    </r>
  </si>
  <si>
    <t xml:space="preserve">https://data.gov.tw/dataset/25842</t>
  </si>
  <si>
    <r>
      <rPr>
        <sz val="10"/>
        <rFont val="DejaVu Sans"/>
        <family val="2"/>
      </rPr>
      <t xml:space="preserve">國軍退除役官兵輔導委員會</t>
    </r>
    <r>
      <rPr>
        <sz val="10"/>
        <rFont val="DejaVu Sans"/>
        <family val="2"/>
        <charset val="1"/>
      </rPr>
      <t xml:space="preserve">113-114</t>
    </r>
    <r>
      <rPr>
        <sz val="10"/>
        <rFont val="DejaVu Sans"/>
        <family val="2"/>
      </rPr>
      <t xml:space="preserve">年藥品集中採購共同供應契約品項</t>
    </r>
  </si>
  <si>
    <t xml:space="preserve">2025-10-31</t>
  </si>
  <si>
    <t xml:space="preserve">翁先生</t>
  </si>
  <si>
    <t xml:space="preserve">02-27571492</t>
  </si>
  <si>
    <t xml:space="preserve">vac061037@mail.vac.gov.tw</t>
  </si>
  <si>
    <t xml:space="preserve">使民眾了解各院採購藥品清單</t>
  </si>
  <si>
    <r>
      <rPr>
        <sz val="10"/>
        <rFont val="Arial"/>
        <family val="0"/>
        <charset val="1"/>
      </rPr>
      <t xml:space="preserve">https://www.vac.gov.tw/files/</t>
    </r>
    <r>
      <rPr>
        <sz val="10"/>
        <rFont val="DejaVu Sans"/>
        <family val="2"/>
      </rPr>
      <t xml:space="preserve">序號</t>
    </r>
    <r>
      <rPr>
        <sz val="10"/>
        <rFont val="Arial"/>
        <family val="0"/>
        <charset val="1"/>
      </rPr>
      <t xml:space="preserve">10_</t>
    </r>
    <r>
      <rPr>
        <sz val="10"/>
        <rFont val="DejaVu Sans"/>
        <family val="2"/>
      </rPr>
      <t xml:space="preserve">國軍退除役官兵輔導輔導委員會</t>
    </r>
    <r>
      <rPr>
        <sz val="10"/>
        <rFont val="Arial"/>
        <family val="0"/>
        <charset val="1"/>
      </rPr>
      <t xml:space="preserve">114-115</t>
    </r>
    <r>
      <rPr>
        <sz val="10"/>
        <rFont val="DejaVu Sans"/>
        <family val="2"/>
      </rPr>
      <t xml:space="preserve">年衛品集中採購</t>
    </r>
    <r>
      <rPr>
        <sz val="10"/>
        <rFont val="Arial"/>
        <family val="0"/>
        <charset val="1"/>
      </rPr>
      <t xml:space="preserve">.csv</t>
    </r>
  </si>
  <si>
    <t xml:space="preserve">https://data.gov.tw/dataset/175366</t>
  </si>
  <si>
    <r>
      <rPr>
        <sz val="10"/>
        <rFont val="DejaVu Sans"/>
        <family val="2"/>
      </rPr>
      <t xml:space="preserve">國軍退除役官兵輔導委員會</t>
    </r>
    <r>
      <rPr>
        <sz val="10"/>
        <rFont val="DejaVu Sans"/>
        <family val="2"/>
        <charset val="1"/>
      </rPr>
      <t xml:space="preserve">114-115</t>
    </r>
    <r>
      <rPr>
        <sz val="10"/>
        <rFont val="DejaVu Sans"/>
        <family val="2"/>
      </rPr>
      <t xml:space="preserve">年衛材集中採購共同供應契約品項</t>
    </r>
  </si>
  <si>
    <t xml:space="preserve">使民眾了解各院採購衛材清單</t>
  </si>
  <si>
    <r>
      <rPr>
        <sz val="10"/>
        <rFont val="Arial"/>
        <family val="0"/>
        <charset val="1"/>
      </rPr>
      <t xml:space="preserve">https://www.vac.gov.tw/files/</t>
    </r>
    <r>
      <rPr>
        <sz val="10"/>
        <rFont val="DejaVu Sans"/>
        <family val="2"/>
      </rPr>
      <t xml:space="preserve">序號</t>
    </r>
    <r>
      <rPr>
        <sz val="10"/>
        <rFont val="Arial"/>
        <family val="0"/>
        <charset val="1"/>
      </rPr>
      <t xml:space="preserve">11_</t>
    </r>
    <r>
      <rPr>
        <sz val="10"/>
        <rFont val="DejaVu Sans"/>
        <family val="2"/>
      </rPr>
      <t xml:space="preserve">國軍退除役官兵輔導輔導委員會</t>
    </r>
    <r>
      <rPr>
        <sz val="10"/>
        <rFont val="Arial"/>
        <family val="0"/>
        <charset val="1"/>
      </rPr>
      <t xml:space="preserve">114-115</t>
    </r>
    <r>
      <rPr>
        <sz val="10"/>
        <rFont val="DejaVu Sans"/>
        <family val="2"/>
      </rPr>
      <t xml:space="preserve">年衛材集中採購</t>
    </r>
    <r>
      <rPr>
        <sz val="10"/>
        <rFont val="Arial"/>
        <family val="0"/>
        <charset val="1"/>
      </rPr>
      <t xml:space="preserve">.csv</t>
    </r>
  </si>
  <si>
    <t xml:space="preserve">https://data.gov.tw/dataset/175367</t>
  </si>
  <si>
    <t xml:space="preserve">國軍退除役官兵輔導委員會偏鄉醫師留任獎勵計畫核定補助人數</t>
  </si>
  <si>
    <t xml:space="preserve">提供公費醫師了解各院偏鄉留任人數</t>
  </si>
  <si>
    <r>
      <rPr>
        <sz val="10"/>
        <rFont val="Arial"/>
        <family val="0"/>
        <charset val="1"/>
      </rPr>
      <t xml:space="preserve">https://www.vac.gov.tw/files/</t>
    </r>
    <r>
      <rPr>
        <sz val="10"/>
        <rFont val="DejaVu Sans"/>
        <family val="2"/>
      </rPr>
      <t xml:space="preserve">序號</t>
    </r>
    <r>
      <rPr>
        <sz val="10"/>
        <rFont val="Arial"/>
        <family val="0"/>
        <charset val="1"/>
      </rPr>
      <t xml:space="preserve">8_</t>
    </r>
    <r>
      <rPr>
        <sz val="10"/>
        <rFont val="DejaVu Sans"/>
        <family val="2"/>
      </rPr>
      <t xml:space="preserve">本會</t>
    </r>
    <r>
      <rPr>
        <sz val="10"/>
        <rFont val="Arial"/>
        <family val="0"/>
        <charset val="1"/>
      </rPr>
      <t xml:space="preserve">110-114</t>
    </r>
    <r>
      <rPr>
        <sz val="10"/>
        <rFont val="DejaVu Sans"/>
        <family val="2"/>
      </rPr>
      <t xml:space="preserve">年偏鄉醫師留任獎勵計畫核定補助人數一覽表</t>
    </r>
    <r>
      <rPr>
        <sz val="10"/>
        <rFont val="Arial"/>
        <family val="0"/>
        <charset val="1"/>
      </rPr>
      <t xml:space="preserve">-1140922(</t>
    </r>
    <r>
      <rPr>
        <sz val="10"/>
        <rFont val="DejaVu Sans"/>
        <family val="2"/>
      </rPr>
      <t xml:space="preserve">陳核</t>
    </r>
    <r>
      <rPr>
        <sz val="10"/>
        <rFont val="Arial"/>
        <family val="0"/>
        <charset val="1"/>
      </rPr>
      <t xml:space="preserve">).csv</t>
    </r>
  </si>
  <si>
    <t xml:space="preserve">https://data.gov.tw/dataset/175362</t>
  </si>
  <si>
    <t xml:space="preserve">國軍退除役官兵輔導委員會公費醫師分發服務員額一覽表</t>
  </si>
  <si>
    <t xml:space="preserve">2025-11-04</t>
  </si>
  <si>
    <t xml:space="preserve">提供民眾了解本院公費醫師分發情形</t>
  </si>
  <si>
    <r>
      <rPr>
        <sz val="10"/>
        <rFont val="Arial"/>
        <family val="0"/>
        <charset val="1"/>
      </rPr>
      <t xml:space="preserve">https://www.vac.gov.tw/files/</t>
    </r>
    <r>
      <rPr>
        <sz val="10"/>
        <rFont val="DejaVu Sans"/>
        <family val="2"/>
      </rPr>
      <t xml:space="preserve">本會</t>
    </r>
    <r>
      <rPr>
        <sz val="10"/>
        <rFont val="Arial"/>
        <family val="0"/>
        <charset val="1"/>
      </rPr>
      <t xml:space="preserve">110-114</t>
    </r>
    <r>
      <rPr>
        <sz val="10"/>
        <rFont val="DejaVu Sans"/>
        <family val="2"/>
      </rPr>
      <t xml:space="preserve">年公費醫師分發服務機構一覽表</t>
    </r>
    <r>
      <rPr>
        <sz val="10"/>
        <rFont val="Arial"/>
        <family val="0"/>
        <charset val="1"/>
      </rPr>
      <t xml:space="preserve">.csv</t>
    </r>
  </si>
  <si>
    <t xml:space="preserve">https://data.gov.tw/dataset/175361</t>
  </si>
  <si>
    <t xml:space="preserve">國軍退除役官兵輔導委員會各榮總分院健康促進服務成果</t>
  </si>
  <si>
    <t xml:space="preserve">2025-12-22</t>
  </si>
  <si>
    <t xml:space="preserve">提供輔導會所屬各榮總分院提供社區民眾之各項健康促進服務。</t>
  </si>
  <si>
    <r>
      <rPr>
        <sz val="10"/>
        <rFont val="Arial"/>
        <family val="0"/>
        <charset val="1"/>
      </rPr>
      <t xml:space="preserve">https://www.vac.gov.tw/files/</t>
    </r>
    <r>
      <rPr>
        <sz val="10"/>
        <rFont val="DejaVu Sans"/>
        <family val="2"/>
      </rPr>
      <t xml:space="preserve">序號</t>
    </r>
    <r>
      <rPr>
        <sz val="10"/>
        <rFont val="Arial"/>
        <family val="0"/>
        <charset val="1"/>
      </rPr>
      <t xml:space="preserve">20_</t>
    </r>
    <r>
      <rPr>
        <sz val="10"/>
        <rFont val="DejaVu Sans"/>
        <family val="2"/>
      </rPr>
      <t xml:space="preserve">各榮總分院健康促進服務成果</t>
    </r>
    <r>
      <rPr>
        <sz val="10"/>
        <rFont val="Arial"/>
        <family val="0"/>
        <charset val="1"/>
      </rPr>
      <t xml:space="preserve">_new.csv</t>
    </r>
  </si>
  <si>
    <t xml:space="preserve">https://data.gov.tw/dataset/175376</t>
  </si>
  <si>
    <t xml:space="preserve">國軍退除役官兵輔導委員會各榮總分院附設精神護理之家床位數</t>
  </si>
  <si>
    <t xml:space="preserve">72</t>
  </si>
  <si>
    <t xml:space="preserve">提供輔導會所屬各榮總分院附設精神護理之家核定床位數。</t>
  </si>
  <si>
    <r>
      <rPr>
        <sz val="10"/>
        <rFont val="Arial"/>
        <family val="0"/>
        <charset val="1"/>
      </rPr>
      <t xml:space="preserve">https://www.vac.gov.tw/files/</t>
    </r>
    <r>
      <rPr>
        <sz val="10"/>
        <rFont val="DejaVu Sans"/>
        <family val="2"/>
      </rPr>
      <t xml:space="preserve">序號</t>
    </r>
    <r>
      <rPr>
        <sz val="10"/>
        <rFont val="Arial"/>
        <family val="0"/>
        <charset val="1"/>
      </rPr>
      <t xml:space="preserve">17_</t>
    </r>
    <r>
      <rPr>
        <sz val="10"/>
        <rFont val="DejaVu Sans"/>
        <family val="2"/>
      </rPr>
      <t xml:space="preserve">各榮總分院附設精神護理之家床位數</t>
    </r>
    <r>
      <rPr>
        <sz val="10"/>
        <rFont val="Arial"/>
        <family val="0"/>
        <charset val="1"/>
      </rPr>
      <t xml:space="preserve">.csv  </t>
    </r>
  </si>
  <si>
    <t xml:space="preserve">https://data.gov.tw/dataset/175373</t>
  </si>
  <si>
    <t xml:space="preserve">國軍退除役官兵輔導委員會各榮總分院附設護理之家床位數</t>
  </si>
  <si>
    <t xml:space="preserve">99</t>
  </si>
  <si>
    <t xml:space="preserve">2026-01-22</t>
  </si>
  <si>
    <t xml:space="preserve">提供輔導會所屬各榮總分院附設護理之家核定床位數。</t>
  </si>
  <si>
    <r>
      <rPr>
        <sz val="10"/>
        <rFont val="Arial"/>
        <family val="0"/>
        <charset val="1"/>
      </rPr>
      <t xml:space="preserve">https://www.vac.gov.tw/files/</t>
    </r>
    <r>
      <rPr>
        <sz val="10"/>
        <rFont val="DejaVu Sans"/>
        <family val="2"/>
      </rPr>
      <t xml:space="preserve">各榮總分院附設護理之家床位數</t>
    </r>
    <r>
      <rPr>
        <sz val="10"/>
        <rFont val="Arial"/>
        <family val="0"/>
        <charset val="1"/>
      </rPr>
      <t xml:space="preserve">1150122.csv  </t>
    </r>
  </si>
  <si>
    <t xml:space="preserve">https://data.gov.tw/dataset/175372</t>
  </si>
  <si>
    <t xml:space="preserve">國軍退除役官兵輔導委員會各級榮院住宿式長照機構開設床數</t>
  </si>
  <si>
    <t xml:space="preserve">4</t>
  </si>
  <si>
    <t xml:space="preserve">提供輔導會所屬各級榮院住宿式長照機構開設床數。</t>
  </si>
  <si>
    <r>
      <rPr>
        <sz val="10"/>
        <rFont val="Arial"/>
        <family val="0"/>
        <charset val="1"/>
      </rPr>
      <t xml:space="preserve">https://www.vac.gov.tw/files/</t>
    </r>
    <r>
      <rPr>
        <sz val="10"/>
        <rFont val="DejaVu Sans"/>
        <family val="2"/>
      </rPr>
      <t xml:space="preserve">序號</t>
    </r>
    <r>
      <rPr>
        <sz val="10"/>
        <rFont val="Arial"/>
        <family val="0"/>
        <charset val="1"/>
      </rPr>
      <t xml:space="preserve">18_</t>
    </r>
    <r>
      <rPr>
        <sz val="10"/>
        <rFont val="DejaVu Sans"/>
        <family val="2"/>
      </rPr>
      <t xml:space="preserve">各級榮院住宿式長照機構開設床數</t>
    </r>
    <r>
      <rPr>
        <sz val="10"/>
        <rFont val="Arial"/>
        <family val="0"/>
        <charset val="1"/>
      </rPr>
      <t xml:space="preserve">.csv</t>
    </r>
  </si>
  <si>
    <t xml:space="preserve">https://data.gov.tw/dataset/175374</t>
  </si>
  <si>
    <t xml:space="preserve">國軍退除役官兵輔導委員會各級榮院社區式日間照顧中心數</t>
  </si>
  <si>
    <t xml:space="preserve">19</t>
  </si>
  <si>
    <t xml:space="preserve">配合長照需要，設置日間照顧中心，提供失能或失智長輩的照護服務，包含生活照顧、餐飲、交通接送、健康促進、文康休閒活動等，以減輕家庭照顧者的負擔。</t>
  </si>
  <si>
    <r>
      <rPr>
        <sz val="10"/>
        <rFont val="Arial"/>
        <family val="0"/>
        <charset val="1"/>
      </rPr>
      <t xml:space="preserve">https://www.vac.gov.tw/files/</t>
    </r>
    <r>
      <rPr>
        <sz val="10"/>
        <rFont val="DejaVu Sans"/>
        <family val="2"/>
      </rPr>
      <t xml:space="preserve">序號</t>
    </r>
    <r>
      <rPr>
        <sz val="10"/>
        <rFont val="Arial"/>
        <family val="0"/>
        <charset val="1"/>
      </rPr>
      <t xml:space="preserve">21_</t>
    </r>
    <r>
      <rPr>
        <sz val="10"/>
        <rFont val="DejaVu Sans"/>
        <family val="2"/>
      </rPr>
      <t xml:space="preserve">各級榮院社區式日間照顧中心數</t>
    </r>
    <r>
      <rPr>
        <sz val="10"/>
        <rFont val="Arial"/>
        <family val="0"/>
        <charset val="1"/>
      </rPr>
      <t xml:space="preserve">.csv</t>
    </r>
  </si>
  <si>
    <t xml:space="preserve">https://data.gov.tw/dataset/175377</t>
  </si>
  <si>
    <t xml:space="preserve">國軍退除役官兵輔導委員會各級榮院興建工程</t>
  </si>
  <si>
    <t xml:space="preserve">使民眾知曉目前各個榮民醫院進行中的興建工程</t>
  </si>
  <si>
    <r>
      <rPr>
        <sz val="10"/>
        <rFont val="Arial"/>
        <family val="0"/>
        <charset val="1"/>
      </rPr>
      <t xml:space="preserve">https://www.vac.gov.tw/files/</t>
    </r>
    <r>
      <rPr>
        <sz val="10"/>
        <rFont val="DejaVu Sans"/>
        <family val="2"/>
      </rPr>
      <t xml:space="preserve">序號</t>
    </r>
    <r>
      <rPr>
        <sz val="10"/>
        <rFont val="Arial"/>
        <family val="0"/>
        <charset val="1"/>
      </rPr>
      <t xml:space="preserve">12_</t>
    </r>
    <r>
      <rPr>
        <sz val="10"/>
        <rFont val="DejaVu Sans"/>
        <family val="2"/>
      </rPr>
      <t xml:space="preserve">醫院興建工程</t>
    </r>
    <r>
      <rPr>
        <sz val="10"/>
        <rFont val="Arial"/>
        <family val="0"/>
        <charset val="1"/>
      </rPr>
      <t xml:space="preserve">.csv</t>
    </r>
  </si>
  <si>
    <t xml:space="preserve">https://data.gov.tw/dataset/175368</t>
  </si>
  <si>
    <t xml:space="preserve">國軍退除役官兵輔導委員會就醫輔導統計資訊</t>
  </si>
  <si>
    <t xml:space="preserve">123</t>
  </si>
  <si>
    <t xml:space="preserve">2015-02-10</t>
  </si>
  <si>
    <t xml:space="preserve">提供榮民就養人數、榮家床位數、榮家保健組門急診治療人次</t>
  </si>
  <si>
    <r>
      <rPr>
        <sz val="10"/>
        <rFont val="Arial"/>
        <family val="0"/>
        <charset val="1"/>
      </rPr>
      <t xml:space="preserve">https://www.vac.gov.tw/files/a5</t>
    </r>
    <r>
      <rPr>
        <sz val="10"/>
        <rFont val="DejaVu Sans"/>
        <family val="2"/>
      </rPr>
      <t xml:space="preserve">就醫輔導統計資訊</t>
    </r>
    <r>
      <rPr>
        <sz val="10"/>
        <rFont val="Arial"/>
        <family val="0"/>
        <charset val="1"/>
      </rPr>
      <t xml:space="preserve">.csv</t>
    </r>
  </si>
  <si>
    <t xml:space="preserve">https://data.gov.tw/dataset/11368</t>
  </si>
  <si>
    <t xml:space="preserve">國軍退除役官兵輔導委員會所屬醫療機構基本資料 </t>
  </si>
  <si>
    <t xml:space="preserve">16</t>
  </si>
  <si>
    <t xml:space="preserve">2025-11-03</t>
  </si>
  <si>
    <t xml:space="preserve">張小姐</t>
  </si>
  <si>
    <t xml:space="preserve">0227570581</t>
  </si>
  <si>
    <t xml:space="preserve">vac0625411@mail.vac.gov.tw</t>
  </si>
  <si>
    <t xml:space="preserve">提供退輔會所屬醫療機構聯絡地址、電話及傳真</t>
  </si>
  <si>
    <r>
      <rPr>
        <sz val="10"/>
        <rFont val="Arial"/>
        <family val="0"/>
        <charset val="1"/>
      </rPr>
      <t xml:space="preserve">https://www.vac.gov.tw/files/11211</t>
    </r>
    <r>
      <rPr>
        <sz val="10"/>
        <rFont val="DejaVu Sans"/>
        <family val="2"/>
      </rPr>
      <t xml:space="preserve">退輔會所屬醫療機構基本資料</t>
    </r>
    <r>
      <rPr>
        <sz val="10"/>
        <rFont val="Arial"/>
        <family val="0"/>
        <charset val="1"/>
      </rPr>
      <t xml:space="preserve">.csv</t>
    </r>
  </si>
  <si>
    <t xml:space="preserve">https://data.gov.tw/dataset/6122</t>
  </si>
  <si>
    <t xml:space="preserve">國軍退除役官兵輔導委員會所屬醫療機構現有開設病床數</t>
  </si>
  <si>
    <r>
      <rPr>
        <sz val="10"/>
        <rFont val="DejaVu Sans"/>
        <family val="2"/>
      </rPr>
      <t xml:space="preserve">每</t>
    </r>
    <r>
      <rPr>
        <sz val="10"/>
        <rFont val="DejaVu Sans"/>
        <family val="2"/>
        <charset val="1"/>
      </rPr>
      <t xml:space="preserve">3</t>
    </r>
    <r>
      <rPr>
        <sz val="10"/>
        <rFont val="DejaVu Sans"/>
        <family val="2"/>
      </rPr>
      <t xml:space="preserve">月</t>
    </r>
  </si>
  <si>
    <t xml:space="preserve">49</t>
  </si>
  <si>
    <t xml:space="preserve">2026-03-10</t>
  </si>
  <si>
    <t xml:space="preserve">0227571492</t>
  </si>
  <si>
    <t xml:space="preserve">提供退輔會所屬醫療機構健保病床數及公務預算病床數資料</t>
  </si>
  <si>
    <r>
      <rPr>
        <sz val="10"/>
        <rFont val="Arial"/>
        <family val="0"/>
        <charset val="1"/>
      </rPr>
      <t xml:space="preserve">https://www.vac.gov.tw/files/1150225 </t>
    </r>
    <r>
      <rPr>
        <sz val="10"/>
        <rFont val="DejaVu Sans"/>
        <family val="2"/>
      </rPr>
      <t xml:space="preserve">退輔會所屬醫療機構開設病床數</t>
    </r>
    <r>
      <rPr>
        <sz val="10"/>
        <rFont val="Arial"/>
        <family val="0"/>
        <charset val="1"/>
      </rPr>
      <t xml:space="preserve">(</t>
    </r>
    <r>
      <rPr>
        <sz val="10"/>
        <rFont val="DejaVu Sans"/>
        <family val="2"/>
      </rPr>
      <t xml:space="preserve">修</t>
    </r>
    <r>
      <rPr>
        <sz val="10"/>
        <rFont val="Arial"/>
        <family val="0"/>
        <charset val="1"/>
      </rPr>
      <t xml:space="preserve">).csv</t>
    </r>
  </si>
  <si>
    <t xml:space="preserve">https://data.gov.tw/dataset/6123</t>
  </si>
  <si>
    <r>
      <rPr>
        <sz val="10"/>
        <rFont val="DejaVu Sans"/>
        <family val="2"/>
      </rPr>
      <t xml:space="preserve">國軍退除役官兵輔導委員會投保健保第</t>
    </r>
    <r>
      <rPr>
        <sz val="10"/>
        <rFont val="DejaVu Sans"/>
        <family val="2"/>
        <charset val="1"/>
      </rPr>
      <t xml:space="preserve">6</t>
    </r>
    <r>
      <rPr>
        <sz val="10"/>
        <rFont val="DejaVu Sans"/>
        <family val="2"/>
      </rPr>
      <t xml:space="preserve">類第</t>
    </r>
    <r>
      <rPr>
        <sz val="10"/>
        <rFont val="DejaVu Sans"/>
        <family val="2"/>
        <charset val="1"/>
      </rPr>
      <t xml:space="preserve">1</t>
    </r>
    <r>
      <rPr>
        <sz val="10"/>
        <rFont val="DejaVu Sans"/>
        <family val="2"/>
      </rPr>
      <t xml:space="preserve">目被保險人人數統計表</t>
    </r>
  </si>
  <si>
    <t xml:space="preserve">18</t>
  </si>
  <si>
    <t xml:space="preserve">2026-03-12</t>
  </si>
  <si>
    <t xml:space="preserve">2026-03-09</t>
  </si>
  <si>
    <r>
      <rPr>
        <sz val="10"/>
        <rFont val="DejaVu Sans"/>
        <family val="2"/>
      </rPr>
      <t xml:space="preserve">提供本會榮民</t>
    </r>
    <r>
      <rPr>
        <sz val="10"/>
        <rFont val="DejaVu Sans"/>
        <family val="2"/>
        <charset val="1"/>
      </rPr>
      <t xml:space="preserve">(</t>
    </r>
    <r>
      <rPr>
        <sz val="10"/>
        <rFont val="DejaVu Sans"/>
        <family val="2"/>
      </rPr>
      <t xml:space="preserve">眷</t>
    </r>
    <r>
      <rPr>
        <sz val="10"/>
        <rFont val="DejaVu Sans"/>
        <family val="2"/>
        <charset val="1"/>
      </rPr>
      <t xml:space="preserve">)</t>
    </r>
    <r>
      <rPr>
        <sz val="10"/>
        <rFont val="DejaVu Sans"/>
        <family val="2"/>
      </rPr>
      <t xml:space="preserve">歷年投保健保</t>
    </r>
    <r>
      <rPr>
        <sz val="10"/>
        <rFont val="DejaVu Sans"/>
        <family val="2"/>
        <charset val="1"/>
      </rPr>
      <t xml:space="preserve">6</t>
    </r>
    <r>
      <rPr>
        <sz val="10"/>
        <rFont val="DejaVu Sans"/>
        <family val="2"/>
      </rPr>
      <t xml:space="preserve">類第</t>
    </r>
    <r>
      <rPr>
        <sz val="10"/>
        <rFont val="DejaVu Sans"/>
        <family val="2"/>
        <charset val="1"/>
      </rPr>
      <t xml:space="preserve">1</t>
    </r>
    <r>
      <rPr>
        <sz val="10"/>
        <rFont val="DejaVu Sans"/>
        <family val="2"/>
      </rPr>
      <t xml:space="preserve">目人數統計，以供社會大眾及學術單位參考使用。</t>
    </r>
  </si>
  <si>
    <r>
      <rPr>
        <sz val="10"/>
        <rFont val="Arial"/>
        <family val="0"/>
        <charset val="1"/>
      </rPr>
      <t xml:space="preserve">https://www.vac.gov.tw/files/</t>
    </r>
    <r>
      <rPr>
        <sz val="10"/>
        <rFont val="DejaVu Sans"/>
        <family val="2"/>
      </rPr>
      <t xml:space="preserve">投保健保第</t>
    </r>
    <r>
      <rPr>
        <sz val="10"/>
        <rFont val="Arial"/>
        <family val="0"/>
        <charset val="1"/>
      </rPr>
      <t xml:space="preserve">6</t>
    </r>
    <r>
      <rPr>
        <sz val="10"/>
        <rFont val="DejaVu Sans"/>
        <family val="2"/>
      </rPr>
      <t xml:space="preserve">類第</t>
    </r>
    <r>
      <rPr>
        <sz val="10"/>
        <rFont val="Arial"/>
        <family val="0"/>
        <charset val="1"/>
      </rPr>
      <t xml:space="preserve">1</t>
    </r>
    <r>
      <rPr>
        <sz val="10"/>
        <rFont val="DejaVu Sans"/>
        <family val="2"/>
      </rPr>
      <t xml:space="preserve">目被保險人人數統計資料集</t>
    </r>
    <r>
      <rPr>
        <sz val="10"/>
        <rFont val="Arial"/>
        <family val="0"/>
        <charset val="1"/>
      </rPr>
      <t xml:space="preserve">.csv</t>
    </r>
  </si>
  <si>
    <t xml:space="preserve">https://data.gov.tw/dataset/175370</t>
  </si>
  <si>
    <t xml:space="preserve">國軍退除役官兵輔導委員會榮民醫療體系國際醫療人數統計表</t>
  </si>
  <si>
    <t xml:space="preserve">提供本會榮民醫療體系榮民總醫院國際醫療人數統計，以供社會大眾及學術單位參考使用。</t>
  </si>
  <si>
    <r>
      <rPr>
        <sz val="10"/>
        <rFont val="Arial"/>
        <family val="0"/>
        <charset val="1"/>
      </rPr>
      <t xml:space="preserve">https://www.vac.gov.tw/files/</t>
    </r>
    <r>
      <rPr>
        <sz val="10"/>
        <rFont val="DejaVu Sans"/>
        <family val="2"/>
      </rPr>
      <t xml:space="preserve">序號</t>
    </r>
    <r>
      <rPr>
        <sz val="10"/>
        <rFont val="Arial"/>
        <family val="0"/>
        <charset val="1"/>
      </rPr>
      <t xml:space="preserve">15-</t>
    </r>
    <r>
      <rPr>
        <sz val="10"/>
        <rFont val="DejaVu Sans"/>
        <family val="2"/>
      </rPr>
      <t xml:space="preserve">數位發展部三所榮總國際醫療及新南向醫療就醫人次</t>
    </r>
    <r>
      <rPr>
        <sz val="10"/>
        <rFont val="Arial"/>
        <family val="0"/>
        <charset val="1"/>
      </rPr>
      <t xml:space="preserve">.csv</t>
    </r>
  </si>
  <si>
    <t xml:space="preserve">https://data.gov.tw/dataset/175371</t>
  </si>
  <si>
    <t xml:space="preserve">國軍退除役官兵輔導委員會預立醫療照護諮商服務人次</t>
  </si>
  <si>
    <t xml:space="preserve">提供輔導會所屬醫療機構預立醫療照護諮商服務人次。</t>
  </si>
  <si>
    <r>
      <rPr>
        <sz val="10"/>
        <rFont val="Arial"/>
        <family val="0"/>
        <charset val="1"/>
      </rPr>
      <t xml:space="preserve">https://www.vac.gov.tw/files/</t>
    </r>
    <r>
      <rPr>
        <sz val="10"/>
        <rFont val="DejaVu Sans"/>
        <family val="2"/>
      </rPr>
      <t xml:space="preserve">序號</t>
    </r>
    <r>
      <rPr>
        <sz val="10"/>
        <rFont val="Arial"/>
        <family val="0"/>
        <charset val="1"/>
      </rPr>
      <t xml:space="preserve">19_</t>
    </r>
    <r>
      <rPr>
        <sz val="10"/>
        <rFont val="DejaVu Sans"/>
        <family val="2"/>
      </rPr>
      <t xml:space="preserve">預立醫療照護諮商服務人次</t>
    </r>
    <r>
      <rPr>
        <sz val="10"/>
        <rFont val="Arial"/>
        <family val="0"/>
        <charset val="1"/>
      </rPr>
      <t xml:space="preserve">.csv</t>
    </r>
  </si>
  <si>
    <t xml:space="preserve">https://data.gov.tw/dataset/175375</t>
  </si>
  <si>
    <r>
      <rPr>
        <sz val="10"/>
        <rFont val="DejaVu Sans"/>
        <family val="2"/>
      </rPr>
      <t xml:space="preserve">國軍退除役官兵輔導委員會高就診榮民 </t>
    </r>
    <r>
      <rPr>
        <sz val="10"/>
        <rFont val="DejaVu Sans"/>
        <family val="2"/>
        <charset val="1"/>
      </rPr>
      <t xml:space="preserve">(</t>
    </r>
    <r>
      <rPr>
        <sz val="10"/>
        <rFont val="DejaVu Sans"/>
        <family val="2"/>
      </rPr>
      <t xml:space="preserve">眷</t>
    </r>
    <r>
      <rPr>
        <sz val="10"/>
        <rFont val="DejaVu Sans"/>
        <family val="2"/>
        <charset val="1"/>
      </rPr>
      <t xml:space="preserve">)</t>
    </r>
    <r>
      <rPr>
        <sz val="10"/>
        <rFont val="DejaVu Sans"/>
        <family val="2"/>
      </rPr>
      <t xml:space="preserve">人數及就診人次數統計表</t>
    </r>
  </si>
  <si>
    <t xml:space="preserve">15</t>
  </si>
  <si>
    <r>
      <rPr>
        <sz val="10"/>
        <rFont val="DejaVu Sans"/>
        <family val="2"/>
      </rPr>
      <t xml:space="preserve">提供本會榮民</t>
    </r>
    <r>
      <rPr>
        <sz val="10"/>
        <rFont val="DejaVu Sans"/>
        <family val="2"/>
        <charset val="1"/>
      </rPr>
      <t xml:space="preserve">(</t>
    </r>
    <r>
      <rPr>
        <sz val="10"/>
        <rFont val="DejaVu Sans"/>
        <family val="2"/>
      </rPr>
      <t xml:space="preserve">眷</t>
    </r>
    <r>
      <rPr>
        <sz val="10"/>
        <rFont val="DejaVu Sans"/>
        <family val="2"/>
        <charset val="1"/>
      </rPr>
      <t xml:space="preserve">)</t>
    </r>
    <r>
      <rPr>
        <sz val="10"/>
        <rFont val="DejaVu Sans"/>
        <family val="2"/>
      </rPr>
      <t xml:space="preserve">歷年高就診人次及就診人次數統計，以供社會大眾及學術單位參考使用。</t>
    </r>
  </si>
  <si>
    <r>
      <rPr>
        <sz val="10"/>
        <rFont val="Arial"/>
        <family val="0"/>
        <charset val="1"/>
      </rPr>
      <t xml:space="preserve">https://www.vac.gov.tw/files/</t>
    </r>
    <r>
      <rPr>
        <sz val="10"/>
        <rFont val="DejaVu Sans"/>
        <family val="2"/>
      </rPr>
      <t xml:space="preserve">序號</t>
    </r>
    <r>
      <rPr>
        <sz val="10"/>
        <rFont val="Arial"/>
        <family val="0"/>
        <charset val="1"/>
      </rPr>
      <t xml:space="preserve">13-</t>
    </r>
    <r>
      <rPr>
        <sz val="10"/>
        <rFont val="DejaVu Sans"/>
        <family val="2"/>
      </rPr>
      <t xml:space="preserve">高就診榮民眷人數及就診人次數</t>
    </r>
    <r>
      <rPr>
        <sz val="10"/>
        <rFont val="Arial"/>
        <family val="0"/>
        <charset val="1"/>
      </rPr>
      <t xml:space="preserve">.csv </t>
    </r>
  </si>
  <si>
    <t xml:space="preserve">https://data.gov.tw/dataset/175369</t>
  </si>
  <si>
    <t xml:space="preserve">國軍退除役官兵輔導輔導委員會各級榮院研究教研計畫</t>
  </si>
  <si>
    <t xml:space="preserve">使民眾了解近年各級榮院教研計畫</t>
  </si>
  <si>
    <r>
      <rPr>
        <sz val="10"/>
        <rFont val="Arial"/>
        <family val="0"/>
        <charset val="1"/>
      </rPr>
      <t xml:space="preserve">https://www.vac.gov.tw/files/</t>
    </r>
    <r>
      <rPr>
        <sz val="10"/>
        <rFont val="DejaVu Sans"/>
        <family val="2"/>
      </rPr>
      <t xml:space="preserve">各級榮院研究教研計畫</t>
    </r>
    <r>
      <rPr>
        <sz val="10"/>
        <rFont val="Arial"/>
        <family val="0"/>
        <charset val="1"/>
      </rPr>
      <t xml:space="preserve">.csv</t>
    </r>
  </si>
  <si>
    <t xml:space="preserve">https://data.gov.tw/dataset/175365</t>
  </si>
  <si>
    <r>
      <rPr>
        <sz val="10"/>
        <rFont val="DejaVu Sans"/>
        <family val="2"/>
      </rPr>
      <t xml:space="preserve">本會就醫服務</t>
    </r>
    <r>
      <rPr>
        <sz val="10"/>
        <rFont val="DejaVu Sans"/>
        <family val="2"/>
        <charset val="1"/>
      </rPr>
      <t xml:space="preserve">-</t>
    </r>
    <r>
      <rPr>
        <sz val="10"/>
        <rFont val="DejaVu Sans"/>
        <family val="2"/>
      </rPr>
      <t xml:space="preserve">最新消息</t>
    </r>
  </si>
  <si>
    <t xml:space="preserve">XML</t>
  </si>
  <si>
    <t xml:space="preserve">2020-10-21</t>
  </si>
  <si>
    <t xml:space="preserve">陳先生</t>
  </si>
  <si>
    <t xml:space="preserve">02-27570590</t>
  </si>
  <si>
    <t xml:space="preserve">vac062118@mail.vac.gov.tw</t>
  </si>
  <si>
    <t xml:space="preserve">提供本會全球資訊網站「就醫服務」最新消息</t>
  </si>
  <si>
    <t xml:space="preserve">https://www.vac.gov.tw/rss-1912-1.html</t>
  </si>
  <si>
    <t xml:space="preserve">https://data.gov.tw/dataset/131590</t>
  </si>
  <si>
    <r>
      <rPr>
        <sz val="10"/>
        <rFont val="DejaVu Sans"/>
        <family val="2"/>
      </rPr>
      <t xml:space="preserve">本會就醫服務</t>
    </r>
    <r>
      <rPr>
        <sz val="10"/>
        <rFont val="DejaVu Sans"/>
        <family val="2"/>
        <charset val="1"/>
      </rPr>
      <t xml:space="preserve">-</t>
    </r>
    <r>
      <rPr>
        <sz val="10"/>
        <rFont val="DejaVu Sans"/>
        <family val="2"/>
      </rPr>
      <t xml:space="preserve">警消須知</t>
    </r>
  </si>
  <si>
    <t xml:space="preserve">2025-12-11</t>
  </si>
  <si>
    <t xml:space="preserve">任先生</t>
  </si>
  <si>
    <t xml:space="preserve">vac064209@mail.vac.gov.tw</t>
  </si>
  <si>
    <t xml:space="preserve">提供警察、消防、海巡、空勤及國軍人員至本會所屬醫療機構就醫身分認定及相關行政作業資訊</t>
  </si>
  <si>
    <t xml:space="preserve">https://www.vac.gov.tw/rss-3169-1.html</t>
  </si>
  <si>
    <t xml:space="preserve">https://data.gov.tw/dataset/131594</t>
  </si>
  <si>
    <r>
      <rPr>
        <sz val="10"/>
        <rFont val="DejaVu Sans"/>
        <family val="2"/>
      </rPr>
      <t xml:space="preserve">本會就醫服務</t>
    </r>
    <r>
      <rPr>
        <sz val="10"/>
        <rFont val="DejaVu Sans"/>
        <family val="2"/>
        <charset val="1"/>
      </rPr>
      <t xml:space="preserve">-</t>
    </r>
    <r>
      <rPr>
        <sz val="10"/>
        <rFont val="DejaVu Sans"/>
        <family val="2"/>
      </rPr>
      <t xml:space="preserve">醫療保健服務</t>
    </r>
    <r>
      <rPr>
        <sz val="10"/>
        <rFont val="DejaVu Sans"/>
        <family val="2"/>
        <charset val="1"/>
      </rPr>
      <t xml:space="preserve">Q&amp;A</t>
    </r>
  </si>
  <si>
    <t xml:space="preserve">提供全民健康保險篇、就醫優惠篇、健保部分負擔說明篇、第二類退除役官兵掛號費補助篇、醫療輔具篇、代訓公費生篇等就醫保健常見問答資訊</t>
  </si>
  <si>
    <t xml:space="preserve">https://www.vac.gov.tw/rss-2208-1.html</t>
  </si>
  <si>
    <t xml:space="preserve">https://data.gov.tw/dataset/131592</t>
  </si>
  <si>
    <t xml:space="preserve">榮民醫院占床率</t>
  </si>
  <si>
    <t xml:space="preserve">提供榮民醫院占床率</t>
  </si>
  <si>
    <r>
      <rPr>
        <sz val="10"/>
        <rFont val="Arial"/>
        <family val="0"/>
        <charset val="1"/>
      </rPr>
      <t xml:space="preserve">https://www.vac.gov.tw/files/b9</t>
    </r>
    <r>
      <rPr>
        <sz val="10"/>
        <rFont val="DejaVu Sans"/>
        <family val="2"/>
      </rPr>
      <t xml:space="preserve">榮民醫院占床率</t>
    </r>
    <r>
      <rPr>
        <sz val="10"/>
        <rFont val="Arial"/>
        <family val="0"/>
        <charset val="1"/>
      </rPr>
      <t xml:space="preserve">.csv</t>
    </r>
  </si>
  <si>
    <t xml:space="preserve">https://data.gov.tw/dataset/25841</t>
  </si>
  <si>
    <t xml:space="preserve">榮民醫院醫事人員數占員工比率</t>
  </si>
  <si>
    <t xml:space="preserve">23</t>
  </si>
  <si>
    <t xml:space="preserve">提供榮民醫院醫事人員數占員工比率</t>
  </si>
  <si>
    <r>
      <rPr>
        <sz val="10"/>
        <rFont val="Arial"/>
        <family val="0"/>
        <charset val="1"/>
      </rPr>
      <t xml:space="preserve">https://www.vac.gov.tw/files/b7</t>
    </r>
    <r>
      <rPr>
        <sz val="10"/>
        <rFont val="DejaVu Sans"/>
        <family val="2"/>
      </rPr>
      <t xml:space="preserve">榮民醫院醫事人員數占員工比率</t>
    </r>
    <r>
      <rPr>
        <sz val="10"/>
        <rFont val="Arial"/>
        <family val="0"/>
        <charset val="1"/>
      </rPr>
      <t xml:space="preserve">.csv</t>
    </r>
  </si>
  <si>
    <t xml:space="preserve">https://data.gov.tw/dataset/25839</t>
  </si>
  <si>
    <t xml:space="preserve"> 國軍醫院戒菸門診服務資訊</t>
  </si>
  <si>
    <t xml:space="preserve">國防部軍醫局</t>
  </si>
  <si>
    <t xml:space="preserve">8</t>
  </si>
  <si>
    <t xml:space="preserve">2021-01-26</t>
  </si>
  <si>
    <t xml:space="preserve">2025-12-31</t>
  </si>
  <si>
    <t xml:space="preserve">楊璦蕓</t>
  </si>
  <si>
    <t xml:space="preserve">02-85099264</t>
  </si>
  <si>
    <t xml:space="preserve">ndmb@mail.mil.tw</t>
  </si>
  <si>
    <t xml:space="preserve">提供國軍醫院戒菸門診服務資訊，進行吸菸者的勸導、取締及轉介至戒菸門診；另為維護官兵身心健康，每年舉辦「國軍戒菸就贏比賽」，置重點於鼓勵吸菸官兵積極主動參與戒菸活動，以達「健康軍隊」之目標。</t>
  </si>
  <si>
    <r>
      <rPr>
        <sz val="10"/>
        <rFont val="Arial"/>
        <family val="0"/>
        <charset val="1"/>
      </rPr>
      <t xml:space="preserve">https://www.mnd.gov.tw/opendata.aspx?f=</t>
    </r>
    <r>
      <rPr>
        <sz val="10"/>
        <rFont val="DejaVu Sans"/>
        <family val="2"/>
      </rPr>
      <t xml:space="preserve">國軍醫院戒菸門診服務資訊</t>
    </r>
    <r>
      <rPr>
        <sz val="10"/>
        <rFont val="Arial"/>
        <family val="0"/>
        <charset val="1"/>
      </rPr>
      <t xml:space="preserve">115987</t>
    </r>
  </si>
  <si>
    <t xml:space="preserve">https://data.gov.tw/dataset/136579</t>
  </si>
  <si>
    <t xml:space="preserve">國軍醫院床位狀態資訊</t>
  </si>
  <si>
    <t xml:space="preserve">2025-09-30</t>
  </si>
  <si>
    <r>
      <rPr>
        <sz val="10"/>
        <rFont val="DejaVu Sans"/>
        <family val="2"/>
      </rPr>
      <t xml:space="preserve">提供國軍醫院床位</t>
    </r>
    <r>
      <rPr>
        <sz val="10"/>
        <rFont val="DejaVu Sans"/>
        <family val="2"/>
        <charset val="1"/>
      </rPr>
      <t xml:space="preserve">(</t>
    </r>
    <r>
      <rPr>
        <sz val="10"/>
        <rFont val="DejaVu Sans"/>
        <family val="2"/>
      </rPr>
      <t xml:space="preserve">如：急性一般病床、負壓隔離床、安寧病床等</t>
    </r>
    <r>
      <rPr>
        <sz val="10"/>
        <rFont val="DejaVu Sans"/>
        <family val="2"/>
        <charset val="1"/>
      </rPr>
      <t xml:space="preserve">)</t>
    </r>
    <r>
      <rPr>
        <sz val="10"/>
        <rFont val="DejaVu Sans"/>
        <family val="2"/>
      </rPr>
      <t xml:space="preserve">狀態統計資訊</t>
    </r>
  </si>
  <si>
    <r>
      <rPr>
        <sz val="10"/>
        <rFont val="Arial"/>
        <family val="0"/>
        <charset val="1"/>
      </rPr>
      <t xml:space="preserve">https://www.mnd.gov.tw/opendata.aspx?f=</t>
    </r>
    <r>
      <rPr>
        <sz val="10"/>
        <rFont val="DejaVu Sans"/>
        <family val="2"/>
      </rPr>
      <t xml:space="preserve">國軍醫院床位狀態資訊</t>
    </r>
  </si>
  <si>
    <t xml:space="preserve">https://data.gov.tw/dataset/136575</t>
  </si>
  <si>
    <t xml:space="preserve">國軍醫院愛滋病防治宣教成效統計表</t>
  </si>
  <si>
    <t xml:space="preserve">2021-01-29</t>
  </si>
  <si>
    <t xml:space="preserve">提供國軍醫院愛滋病防治宣教基本概念、成效統計、重點防治策略等項資訊</t>
  </si>
  <si>
    <r>
      <rPr>
        <sz val="10"/>
        <rFont val="Arial"/>
        <family val="0"/>
        <charset val="1"/>
      </rPr>
      <t xml:space="preserve">https://www.mnd.gov.tw/opendata.aspx?f=</t>
    </r>
    <r>
      <rPr>
        <sz val="10"/>
        <rFont val="DejaVu Sans"/>
        <family val="2"/>
      </rPr>
      <t xml:space="preserve">國軍醫院愛滋病防治宣教成效統計表</t>
    </r>
    <r>
      <rPr>
        <sz val="10"/>
        <rFont val="Arial"/>
        <family val="0"/>
        <charset val="1"/>
      </rPr>
      <t xml:space="preserve">471062</t>
    </r>
  </si>
  <si>
    <t xml:space="preserve">https://data.gov.tw/dataset/136677</t>
  </si>
  <si>
    <t xml:space="preserve">國軍醫院看診症狀參考表資訊</t>
  </si>
  <si>
    <t xml:space="preserve">70</t>
  </si>
  <si>
    <t xml:space="preserve">2021-03-23</t>
  </si>
  <si>
    <r>
      <rPr>
        <sz val="10"/>
        <rFont val="DejaVu Sans"/>
        <family val="2"/>
      </rPr>
      <t xml:space="preserve">提供國軍各地區軍醫院門診科別</t>
    </r>
    <r>
      <rPr>
        <sz val="10"/>
        <rFont val="DejaVu Sans"/>
        <family val="2"/>
        <charset val="1"/>
      </rPr>
      <t xml:space="preserve">(</t>
    </r>
    <r>
      <rPr>
        <sz val="10"/>
        <rFont val="DejaVu Sans"/>
        <family val="2"/>
      </rPr>
      <t xml:space="preserve">胸腔、泌尿外科風濕免疫過敏科、風濕免疫過敏科等</t>
    </r>
    <r>
      <rPr>
        <sz val="10"/>
        <rFont val="DejaVu Sans"/>
        <family val="2"/>
        <charset val="1"/>
      </rPr>
      <t xml:space="preserve">)</t>
    </r>
    <r>
      <rPr>
        <sz val="10"/>
        <rFont val="DejaVu Sans"/>
        <family val="2"/>
      </rPr>
      <t xml:space="preserve">醫療服務資訊</t>
    </r>
  </si>
  <si>
    <r>
      <rPr>
        <sz val="10"/>
        <rFont val="Arial"/>
        <family val="0"/>
        <charset val="1"/>
      </rPr>
      <t xml:space="preserve">https://www.mnd.gov.tw/opendata.aspx?f=</t>
    </r>
    <r>
      <rPr>
        <sz val="10"/>
        <rFont val="DejaVu Sans"/>
        <family val="2"/>
      </rPr>
      <t xml:space="preserve">國軍醫院看診症狀參考表資訊</t>
    </r>
  </si>
  <si>
    <t xml:space="preserve">https://data.gov.tw/dataset/138630</t>
  </si>
  <si>
    <t xml:space="preserve">國軍醫院系列講座</t>
  </si>
  <si>
    <t xml:space="preserve">2021-03-29</t>
  </si>
  <si>
    <r>
      <rPr>
        <sz val="10"/>
        <rFont val="DejaVu Sans"/>
        <family val="2"/>
      </rPr>
      <t xml:space="preserve">提供軍醫院舉辦之健康醫療系列</t>
    </r>
    <r>
      <rPr>
        <sz val="10"/>
        <rFont val="DejaVu Sans"/>
        <family val="2"/>
        <charset val="1"/>
      </rPr>
      <t xml:space="preserve">(</t>
    </r>
    <r>
      <rPr>
        <sz val="10"/>
        <rFont val="DejaVu Sans"/>
        <family val="2"/>
      </rPr>
      <t xml:space="preserve">如：胸腔、腎臟、一般外科等</t>
    </r>
    <r>
      <rPr>
        <sz val="10"/>
        <rFont val="DejaVu Sans"/>
        <family val="2"/>
        <charset val="1"/>
      </rPr>
      <t xml:space="preserve">)</t>
    </r>
    <r>
      <rPr>
        <sz val="10"/>
        <rFont val="DejaVu Sans"/>
        <family val="2"/>
      </rPr>
      <t xml:space="preserve">講座資訊。</t>
    </r>
  </si>
  <si>
    <r>
      <rPr>
        <sz val="10"/>
        <rFont val="Arial"/>
        <family val="0"/>
        <charset val="1"/>
      </rPr>
      <t xml:space="preserve">https://www.mnd.gov.tw/opendata.aspx?f=</t>
    </r>
    <r>
      <rPr>
        <sz val="10"/>
        <rFont val="DejaVu Sans"/>
        <family val="2"/>
      </rPr>
      <t xml:space="preserve">國軍醫院系列講座</t>
    </r>
    <r>
      <rPr>
        <sz val="10"/>
        <rFont val="Arial"/>
        <family val="0"/>
        <charset val="1"/>
      </rPr>
      <t xml:space="preserve">320300</t>
    </r>
  </si>
  <si>
    <t xml:space="preserve">https://data.gov.tw/dataset/138720</t>
  </si>
  <si>
    <r>
      <rPr>
        <sz val="10"/>
        <rFont val="Arial"/>
        <family val="0"/>
        <charset val="1"/>
      </rPr>
      <t xml:space="preserve">108</t>
    </r>
    <r>
      <rPr>
        <sz val="10"/>
        <rFont val="DejaVu Sans"/>
        <family val="2"/>
      </rPr>
      <t xml:space="preserve">年度宜蘭縣公費流感抗病毒藥劑合約院所</t>
    </r>
  </si>
  <si>
    <t xml:space="preserve">宜蘭縣政府</t>
  </si>
  <si>
    <t xml:space="preserve">CSV, XML, JSON</t>
  </si>
  <si>
    <t xml:space="preserve">2020-08-17</t>
  </si>
  <si>
    <t xml:space="preserve">許廷兆</t>
  </si>
  <si>
    <t xml:space="preserve">(03)932-8822#314</t>
  </si>
  <si>
    <t xml:space="preserve">Xu@mail.e-land.gov.tw</t>
  </si>
  <si>
    <r>
      <rPr>
        <sz val="10"/>
        <rFont val="Arial"/>
        <family val="0"/>
        <charset val="1"/>
      </rPr>
      <t xml:space="preserve">108</t>
    </r>
    <r>
      <rPr>
        <sz val="10"/>
        <rFont val="DejaVu Sans"/>
        <family val="2"/>
      </rPr>
      <t xml:space="preserve">年度宜蘭縣社福相關資料</t>
    </r>
  </si>
  <si>
    <t xml:space="preserve">https://opendataap2.e-land.gov.tw/./resource/files/2020-05-12/680aacca339205ca850c4017e2272f6c.csv</t>
  </si>
  <si>
    <t xml:space="preserve">https://data.gov.tw/dataset/144472</t>
  </si>
  <si>
    <t xml:space="preserve">宜蘭縣健康醫院名單</t>
  </si>
  <si>
    <t xml:space="preserve">2021-08-25</t>
  </si>
  <si>
    <t xml:space="preserve">保健科黃郁芬</t>
  </si>
  <si>
    <t xml:space="preserve">(03)932-2634</t>
  </si>
  <si>
    <t xml:space="preserve">a0989664942@mail.e-land.gov.tw</t>
  </si>
  <si>
    <t xml:space="preserve">宜蘭健康醫院名單</t>
  </si>
  <si>
    <t xml:space="preserve">https://opendataap2.e-land.gov.tw/./resource/files/2022-02-10/8f9ed9aede23c2c8cb83caa9cbaecfb4.csv</t>
  </si>
  <si>
    <t xml:space="preserve">https://data.gov.tw/dataset/144463</t>
  </si>
  <si>
    <t xml:space="preserve">宜蘭縣公費流感抗病毒藥劑合約院所名冊</t>
  </si>
  <si>
    <t xml:space="preserve">2021-01-11</t>
  </si>
  <si>
    <t xml:space="preserve">疾管科林音孜</t>
  </si>
  <si>
    <t xml:space="preserve">jasmey@mail.e-land.gov.tw</t>
  </si>
  <si>
    <t xml:space="preserve">宜蘭縣衛政相關資料</t>
  </si>
  <si>
    <t xml:space="preserve">https://opendataap2.e-land.gov.tw/./resource/files/2022-02-14/c419d0c9c9dd5cea5dc487b2f77d7ca3.csv</t>
  </si>
  <si>
    <t xml:space="preserve">https://data.gov.tw/dataset/136335</t>
  </si>
  <si>
    <t xml:space="preserve">宜蘭縣公費流感疫苗合約院所名單</t>
  </si>
  <si>
    <t xml:space="preserve">2017-06-12</t>
  </si>
  <si>
    <t xml:space="preserve">疾管科范嘉琪</t>
  </si>
  <si>
    <t xml:space="preserve">fan21157@mail.e-land.gov.tw</t>
  </si>
  <si>
    <t xml:space="preserve">宜蘭縣公費流感疫苗合約院所</t>
  </si>
  <si>
    <t xml:space="preserve">https://opendataap2.e-land.gov.tw/./resource/files/2022-02-14/c671892d49fdd8e813a8e590c4f610cc.csv</t>
  </si>
  <si>
    <t xml:space="preserve">https://data.gov.tw/dataset/42256</t>
  </si>
  <si>
    <t xml:space="preserve">宜蘭縣勞工一般、特殊、巡迴體格及健康檢查指定醫院</t>
  </si>
  <si>
    <t xml:space="preserve">2021-03-09</t>
  </si>
  <si>
    <t xml:space="preserve">保健科黃惠卿</t>
  </si>
  <si>
    <t xml:space="preserve">huiching6619@mail.e-land.gov.tw</t>
  </si>
  <si>
    <r>
      <rPr>
        <sz val="10"/>
        <rFont val="Arial"/>
        <family val="0"/>
        <charset val="1"/>
      </rPr>
      <t xml:space="preserve">110</t>
    </r>
    <r>
      <rPr>
        <sz val="10"/>
        <rFont val="DejaVu Sans"/>
        <family val="2"/>
      </rPr>
      <t xml:space="preserve">年宜蘭縣衛政相關資料</t>
    </r>
  </si>
  <si>
    <t xml:space="preserve">https://opendataap2.e-land.gov.tw/./resource/files/2021-03-08/55c500a846c26b614d18a4248a456578.csv</t>
  </si>
  <si>
    <t xml:space="preserve">https://data.gov.tw/dataset/138059</t>
  </si>
  <si>
    <t xml:space="preserve">宜蘭縣各急救責任醫院</t>
  </si>
  <si>
    <t xml:space="preserve">醫政科邱美玉</t>
  </si>
  <si>
    <t xml:space="preserve">mychie@mail.e-land.gov.tw</t>
  </si>
  <si>
    <r>
      <rPr>
        <sz val="10"/>
        <rFont val="DejaVu Sans"/>
        <family val="2"/>
      </rPr>
      <t xml:space="preserve">宜蘭縣衛政相關資料 </t>
    </r>
    <r>
      <rPr>
        <sz val="10"/>
        <rFont val="DejaVu Sans"/>
        <family val="2"/>
        <charset val="1"/>
      </rPr>
      <t xml:space="preserve">(</t>
    </r>
    <r>
      <rPr>
        <sz val="10"/>
        <rFont val="DejaVu Sans"/>
        <family val="2"/>
      </rPr>
      <t xml:space="preserve">觀光旅遊平台</t>
    </r>
    <r>
      <rPr>
        <sz val="10"/>
        <rFont val="DejaVu Sans"/>
        <family val="2"/>
        <charset val="1"/>
      </rPr>
      <t xml:space="preserve">)</t>
    </r>
  </si>
  <si>
    <t xml:space="preserve">https://opendataap2.e-land.gov.tw/./resource/files/2022-01-24/f71b42338e93824b69b6e5ca82015184.csv</t>
  </si>
  <si>
    <t xml:space="preserve">https://data.gov.tw/dataset/136295</t>
  </si>
  <si>
    <t xml:space="preserve">宜蘭縣各診所名冊</t>
  </si>
  <si>
    <t xml:space="preserve">醫政科鄭瑋聖</t>
  </si>
  <si>
    <t xml:space="preserve">wayne_cyo@mail.e-land.gov.tw</t>
  </si>
  <si>
    <t xml:space="preserve">https://opendataap2.e-land.gov.tw/./resource/files/2024-04-29/4f4e87a275e67f78c1c960410c828066.csv</t>
  </si>
  <si>
    <t xml:space="preserve">https://data.gov.tw/dataset/136297</t>
  </si>
  <si>
    <t xml:space="preserve">宜蘭縣心理資源</t>
  </si>
  <si>
    <t xml:space="preserve">心防科蕭佳如</t>
  </si>
  <si>
    <t xml:space="preserve">21511@mail.e-land.gov.tw</t>
  </si>
  <si>
    <t xml:space="preserve">https://opendataap2.e-land.gov.tw/./resource/files/2022-02-07/ae07d54f56fc325814755f694c452e19.csv</t>
  </si>
  <si>
    <t xml:space="preserve">https://data.gov.tw/dataset/42280</t>
  </si>
  <si>
    <t xml:space="preserve">宜蘭縣指定藥癮戒治機構</t>
  </si>
  <si>
    <t xml:space="preserve">2022-04-19</t>
  </si>
  <si>
    <t xml:space="preserve">心防科蔡美英</t>
  </si>
  <si>
    <t xml:space="preserve">tsa@mail.e-land.gov.tw</t>
  </si>
  <si>
    <t xml:space="preserve">宜蘭指定藥癮戒治機構</t>
  </si>
  <si>
    <t xml:space="preserve">https://opendataap2.e-land.gov.tw/./resource/files/2022-01-27/66e047b9ade8f6372e4cc325905612c1.csv</t>
  </si>
  <si>
    <t xml:space="preserve">https://data.gov.tw/dataset/152202</t>
  </si>
  <si>
    <t xml:space="preserve">宜蘭縣產後護理之家</t>
  </si>
  <si>
    <t xml:space="preserve">醫政科賴思穎</t>
  </si>
  <si>
    <t xml:space="preserve">laigg0425@mail.e-land.gov.tw</t>
  </si>
  <si>
    <t xml:space="preserve">宜蘭產後護理之家</t>
  </si>
  <si>
    <t xml:space="preserve">https://opendataap2.e-land.gov.tw/./resource/files/2022-11-08/ef1fac9e26afe5b3235dac259289672e.csv</t>
  </si>
  <si>
    <t xml:space="preserve">https://data.gov.tw/dataset/144464</t>
  </si>
  <si>
    <t xml:space="preserve">「非職業暴露愛滋病毒後預防性投藥」之醫院名單</t>
  </si>
  <si>
    <t xml:space="preserve">屏東縣政府衛生局</t>
  </si>
  <si>
    <t xml:space="preserve">2018-09-04</t>
  </si>
  <si>
    <t xml:space="preserve">2025-12-12</t>
  </si>
  <si>
    <t xml:space="preserve">2023-08-31</t>
  </si>
  <si>
    <t xml:space="preserve">楊玉霞 女士</t>
  </si>
  <si>
    <t xml:space="preserve">08-7380208</t>
  </si>
  <si>
    <t xml:space="preserve">pthtb@ksmail.mohw.gov.tw</t>
  </si>
  <si>
    <t xml:space="preserve">屏東縣「非職業暴露愛滋病毒後預防性投藥」之醫院名單</t>
  </si>
  <si>
    <t xml:space="preserve">https://www-ws.pthg.gov.tw/Upload/2015pthg/0/relfile/0/0/606fad83-ecbb-4afa-a0be-18f2ba37e82d.csv</t>
  </si>
  <si>
    <t xml:space="preserve">https://data.gov.tw/dataset/90616</t>
  </si>
  <si>
    <t xml:space="preserve">二代戒菸合約院所</t>
  </si>
  <si>
    <t xml:space="preserve">142</t>
  </si>
  <si>
    <t xml:space="preserve">2022-06-23</t>
  </si>
  <si>
    <t xml:space="preserve">2026-01-03</t>
  </si>
  <si>
    <t xml:space="preserve">邱心怡 女士</t>
  </si>
  <si>
    <t xml:space="preserve">7385372</t>
  </si>
  <si>
    <t xml:space="preserve">pth0821@mail.ptshb.gov.tw</t>
  </si>
  <si>
    <t xml:space="preserve">屏東縣二代戒菸合約醫療院所</t>
  </si>
  <si>
    <t xml:space="preserve">https://www-ws.pthg.gov.tw/Upload/2015pthg/0/relfile/0/0/9f479559-8bf3-45fa-a30d-25b0e2a50fb2.csv</t>
  </si>
  <si>
    <t xml:space="preserve">https://data.gov.tw/dataset/155913</t>
  </si>
  <si>
    <t xml:space="preserve">屏東縣克流感抗病毒藥劑合約配置點</t>
  </si>
  <si>
    <t xml:space="preserve">105</t>
  </si>
  <si>
    <t xml:space="preserve">2023-08-15</t>
  </si>
  <si>
    <t xml:space="preserve">邱家惠 女士</t>
  </si>
  <si>
    <t xml:space="preserve">pth389@ksmail.mohw.gov.tw</t>
  </si>
  <si>
    <t xml:space="preserve">屏東縣克流感抗病毒藥劑合約配置地點資訊</t>
  </si>
  <si>
    <t xml:space="preserve">https://www-ws.pthg.gov.tw/Upload/2015pthg/0/relfile/0/0/6e3fdebb-319f-4c41-9afe-25b483e1f16b.csv</t>
  </si>
  <si>
    <t xml:space="preserve">https://data.gov.tw/dataset/146698</t>
  </si>
  <si>
    <t xml:space="preserve">屏東縣抗病毒藥劑合約院所清冊</t>
  </si>
  <si>
    <t xml:space="preserve">蘇邑竹 先生</t>
  </si>
  <si>
    <t xml:space="preserve">pthmiracle@ksmail.mohw.gov.tw</t>
  </si>
  <si>
    <t xml:space="preserve">屏東縣抗病毒藥劑合約院所資訊</t>
  </si>
  <si>
    <t xml:space="preserve">https://www-ws.pthg.gov.tw/Upload/2015pthg/0/relfile/0/0/73c286c8-19a9-4f51-a6e5-cc2b9ba26dac.csv</t>
  </si>
  <si>
    <t xml:space="preserve">https://data.gov.tw/dataset/146699</t>
  </si>
  <si>
    <r>
      <rPr>
        <sz val="10"/>
        <rFont val="DejaVu Sans"/>
        <family val="2"/>
      </rPr>
      <t xml:space="preserve">屏東縣政府衛生局預防愛滋衛教諮詢服務計畫</t>
    </r>
    <r>
      <rPr>
        <sz val="10"/>
        <rFont val="DejaVu Sans"/>
        <family val="2"/>
        <charset val="1"/>
      </rPr>
      <t xml:space="preserve">-</t>
    </r>
    <r>
      <rPr>
        <sz val="10"/>
        <rFont val="DejaVu Sans"/>
        <family val="2"/>
      </rPr>
      <t xml:space="preserve">保險套販賣機設置地點</t>
    </r>
  </si>
  <si>
    <t xml:space="preserve">屏東縣政府衛生局預防愛滋衛教諮詢服務計畫保險套販賣機設置地點</t>
  </si>
  <si>
    <t xml:space="preserve">https://www-ws.pthg.gov.tw/Upload/2015pthg/0/relfile/0/0/0c638e36-b103-4307-b2dc-6a32cc6f9d85.csv</t>
  </si>
  <si>
    <t xml:space="preserve">https://data.gov.tw/dataset/90622</t>
  </si>
  <si>
    <r>
      <rPr>
        <sz val="10"/>
        <rFont val="DejaVu Sans"/>
        <family val="2"/>
      </rPr>
      <t xml:space="preserve">屏東縣政府衛生局預防愛滋衛教諮詢服務計畫</t>
    </r>
    <r>
      <rPr>
        <sz val="10"/>
        <rFont val="DejaVu Sans"/>
        <family val="2"/>
        <charset val="1"/>
      </rPr>
      <t xml:space="preserve">-</t>
    </r>
    <r>
      <rPr>
        <sz val="10"/>
        <rFont val="DejaVu Sans"/>
        <family val="2"/>
      </rPr>
      <t xml:space="preserve">回收桶設置地點</t>
    </r>
  </si>
  <si>
    <t xml:space="preserve">50</t>
  </si>
  <si>
    <t xml:space="preserve">屏東縣政府衛生局預防愛滋衛教諮詢服務計畫回收桶設置地點</t>
  </si>
  <si>
    <t xml:space="preserve">https://www-ws.pthg.gov.tw/Upload/2015pthg/0/relfile/0/0/d81d75b2-b274-475e-ba43-047c6bcbe939.csv</t>
  </si>
  <si>
    <t xml:space="preserve">https://data.gov.tw/dataset/90620</t>
  </si>
  <si>
    <r>
      <rPr>
        <sz val="10"/>
        <rFont val="DejaVu Sans"/>
        <family val="2"/>
      </rPr>
      <t xml:space="preserve">屏東縣政府衛生局預防愛滋衛教諮詢服務計畫</t>
    </r>
    <r>
      <rPr>
        <sz val="10"/>
        <rFont val="DejaVu Sans"/>
        <family val="2"/>
        <charset val="1"/>
      </rPr>
      <t xml:space="preserve">-</t>
    </r>
    <r>
      <rPr>
        <sz val="10"/>
        <rFont val="DejaVu Sans"/>
        <family val="2"/>
      </rPr>
      <t xml:space="preserve">執行點設置地點</t>
    </r>
  </si>
  <si>
    <t xml:space="preserve">74</t>
  </si>
  <si>
    <t xml:space="preserve">屏東縣政府衛生局預防愛滋衛教諮詢服務計畫執行點設置地點</t>
  </si>
  <si>
    <t xml:space="preserve">https://www-ws.pthg.gov.tw/Upload/2015pthg/0/relfile/0/0/b91a3a8a-4066-4397-80ea-f78e2de8577a.csv</t>
  </si>
  <si>
    <t xml:space="preserve">https://data.gov.tw/dataset/90623</t>
  </si>
  <si>
    <r>
      <rPr>
        <sz val="10"/>
        <rFont val="DejaVu Sans"/>
        <family val="2"/>
      </rPr>
      <t xml:space="preserve">屏東縣政府衛生局預防愛滋衛教諮詢服務計畫</t>
    </r>
    <r>
      <rPr>
        <sz val="10"/>
        <rFont val="DejaVu Sans"/>
        <family val="2"/>
        <charset val="1"/>
      </rPr>
      <t xml:space="preserve">-</t>
    </r>
    <r>
      <rPr>
        <sz val="10"/>
        <rFont val="DejaVu Sans"/>
        <family val="2"/>
      </rPr>
      <t xml:space="preserve">自動服務機設置地點</t>
    </r>
  </si>
  <si>
    <t xml:space="preserve">屏東縣政府衛生局預防愛滋衛教諮詢服務計畫自動服務機設置地點</t>
  </si>
  <si>
    <t xml:space="preserve">https://www-ws.pthg.gov.tw/Upload/2015pthg/0/relfile/0/0/ce852607-e465-41fd-96ea-15189afecf9a.csv</t>
  </si>
  <si>
    <t xml:space="preserve">https://data.gov.tw/dataset/90621</t>
  </si>
  <si>
    <t xml:space="preserve">屏東縣流感疫苗接種合約院所</t>
  </si>
  <si>
    <t xml:space="preserve">146</t>
  </si>
  <si>
    <t xml:space="preserve">徐雅玟 女士</t>
  </si>
  <si>
    <t xml:space="preserve">pthwewen1982@ksmail.mohw.gov.tw</t>
  </si>
  <si>
    <r>
      <rPr>
        <sz val="10"/>
        <rFont val="DejaVu Sans"/>
        <family val="2"/>
      </rPr>
      <t xml:space="preserve">流感疫苗接種合約院所</t>
    </r>
    <r>
      <rPr>
        <sz val="10"/>
        <rFont val="DejaVu Sans"/>
        <family val="2"/>
        <charset val="1"/>
      </rPr>
      <t xml:space="preserve">(</t>
    </r>
    <r>
      <rPr>
        <sz val="10"/>
        <rFont val="DejaVu Sans"/>
        <family val="2"/>
      </rPr>
      <t xml:space="preserve">屏東縣</t>
    </r>
    <r>
      <rPr>
        <sz val="10"/>
        <rFont val="DejaVu Sans"/>
        <family val="2"/>
        <charset val="1"/>
      </rPr>
      <t xml:space="preserve">)</t>
    </r>
  </si>
  <si>
    <t xml:space="preserve">https://www-ws.pthg.gov.tw/Upload/2015pthg/0/relfile/0/0/f8389541-40c6-4dba-a00c-cd0179db1515.csv</t>
  </si>
  <si>
    <t xml:space="preserve">https://data.gov.tw/dataset/90624</t>
  </si>
  <si>
    <t xml:space="preserve">彰化縣一般護理之家</t>
  </si>
  <si>
    <t xml:space="preserve">彰化縣衛生局</t>
  </si>
  <si>
    <t xml:space="preserve">2016-04-25</t>
  </si>
  <si>
    <t xml:space="preserve">2025-12-18</t>
  </si>
  <si>
    <t xml:space="preserve">04-7278503#604</t>
  </si>
  <si>
    <t xml:space="preserve">wuxiaobiao@mail.chshb.gov.tw</t>
  </si>
  <si>
    <r>
      <rPr>
        <sz val="10"/>
        <rFont val="Arial"/>
        <family val="0"/>
        <charset val="1"/>
      </rPr>
      <t xml:space="preserve">114</t>
    </r>
    <r>
      <rPr>
        <sz val="10"/>
        <rFont val="DejaVu Sans"/>
        <family val="2"/>
      </rPr>
      <t xml:space="preserve">年度彰化縣一般護理機構名冊</t>
    </r>
  </si>
  <si>
    <t xml:space="preserve">https://ms1.chshb.gov.tw/df/z16vo4jrjfxt4dja9jmza8da4d5yjl</t>
  </si>
  <si>
    <t xml:space="preserve">https://data.gov.tw/dataset/30897</t>
  </si>
  <si>
    <t xml:space="preserve">彰化縣勞工健檢指定醫療機構</t>
  </si>
  <si>
    <t xml:space="preserve">22</t>
  </si>
  <si>
    <t xml:space="preserve">2016-04-14</t>
  </si>
  <si>
    <t xml:space="preserve">2025-12-29</t>
  </si>
  <si>
    <t xml:space="preserve">張俊棋</t>
  </si>
  <si>
    <t xml:space="preserve">047115141#5321</t>
  </si>
  <si>
    <t xml:space="preserve">sss88563@mail.chshb.gov.tw</t>
  </si>
  <si>
    <t xml:space="preserve">彰化縣勞工健康檢查指定醫療機構</t>
  </si>
  <si>
    <t xml:space="preserve">https://www.chshb.gov.tw/sites/default/files/2024-06/10.%E6%94%BF%E5%BA%9C%E8%B3%87%E8%A8%8A%E5%85%AC%E9%96%8B%20%E5%BD%B0%E5%8C%96%E7%B8%A3%E5%8B%9E%E6%AA%A2%E8%AA%8D%E5%8F%AF%E9%86%AB%E7%99%82%E6%A9%9F%E6%A7%8B%E5%90%8D%E5%86%8A%20%20_0.csv</t>
  </si>
  <si>
    <t xml:space="preserve">https://data.gov.tw/dataset/30515</t>
  </si>
  <si>
    <t xml:space="preserve">彰化縣口腔癌確認診斷及治療醫療院所</t>
  </si>
  <si>
    <t xml:space="preserve">2016-04-28</t>
  </si>
  <si>
    <t xml:space="preserve">2025-06-04</t>
  </si>
  <si>
    <t xml:space="preserve">許小姐</t>
  </si>
  <si>
    <t xml:space="preserve">04-7115141#5501</t>
  </si>
  <si>
    <t xml:space="preserve">vivi4542@mail.chshb.gov.tw</t>
  </si>
  <si>
    <r>
      <rPr>
        <sz val="10"/>
        <rFont val="DejaVu Sans"/>
        <family val="2"/>
      </rPr>
      <t xml:space="preserve">彰化縣口腔癌確認診斷及治療醫療院所</t>
    </r>
    <r>
      <rPr>
        <sz val="10"/>
        <rFont val="DejaVu Sans"/>
        <family val="2"/>
        <charset val="1"/>
      </rPr>
      <t xml:space="preserve">.</t>
    </r>
  </si>
  <si>
    <t xml:space="preserve">https://ms1.chshb.gov.tw/df/ovz64ocm6qhh17hy31ajm36ljs3yhl</t>
  </si>
  <si>
    <t xml:space="preserve">https://data.gov.tw/dataset/31042</t>
  </si>
  <si>
    <t xml:space="preserve">彰化縣各鄉鎮市救護車統計表</t>
  </si>
  <si>
    <t xml:space="preserve">25</t>
  </si>
  <si>
    <t xml:space="preserve">2025-06-09</t>
  </si>
  <si>
    <t xml:space="preserve">洪先生</t>
  </si>
  <si>
    <t xml:space="preserve">047115141#5306</t>
  </si>
  <si>
    <t xml:space="preserve">flyshoes00@mail.chshb.gov.tw</t>
  </si>
  <si>
    <t xml:space="preserve">彰化縣各鄉鎮市的救護車的配置，提供民眾在緊急情況下所需的援助。資料涵蓋了各鄉鎮市的分布情形，有助於了解彰化縣內救護車的狀況與分布。</t>
  </si>
  <si>
    <t xml:space="preserve">https://www.chshb.gov.tw/sites/default/files/2025-06/114%E5%B9%B4%E5%BA%A6%E6%95%91%E8%AD%B7%E8%BB%8A%E8%A8%AD%E7%BD%AE%E7%8F%BE%E6%B3%81%E8%A1%A8_3.csv</t>
  </si>
  <si>
    <t xml:space="preserve">https://data.gov.tw/dataset/30511</t>
  </si>
  <si>
    <t xml:space="preserve">彰化縣大腸癌確認診斷及治療醫療院所</t>
  </si>
  <si>
    <t xml:space="preserve">2025-03-27</t>
  </si>
  <si>
    <t xml:space="preserve">楊小姐</t>
  </si>
  <si>
    <t xml:space="preserve">04-7115141#5504</t>
  </si>
  <si>
    <t xml:space="preserve">leomen326@mail.chshb.gov.tw</t>
  </si>
  <si>
    <t xml:space="preserve">彰化縣大腸癌確認診斷及治療醫療院所名單</t>
  </si>
  <si>
    <t xml:space="preserve">https://ms1.chshb.gov.tw/df/6qky3g73zzijkcms11ctrhvf1dl3tj</t>
  </si>
  <si>
    <t xml:space="preserve">https://data.gov.tw/dataset/31044</t>
  </si>
  <si>
    <r>
      <rPr>
        <sz val="10"/>
        <rFont val="DejaVu Sans"/>
        <family val="2"/>
      </rPr>
      <t xml:space="preserve">彰化縣心理治療</t>
    </r>
    <r>
      <rPr>
        <sz val="10"/>
        <rFont val="DejaVu Sans"/>
        <family val="2"/>
        <charset val="1"/>
      </rPr>
      <t xml:space="preserve">(</t>
    </r>
    <r>
      <rPr>
        <sz val="10"/>
        <rFont val="DejaVu Sans"/>
        <family val="2"/>
      </rPr>
      <t xml:space="preserve">諮詢</t>
    </r>
    <r>
      <rPr>
        <sz val="10"/>
        <rFont val="DejaVu Sans"/>
        <family val="2"/>
        <charset val="1"/>
      </rPr>
      <t xml:space="preserve">)</t>
    </r>
    <r>
      <rPr>
        <sz val="10"/>
        <rFont val="DejaVu Sans"/>
        <family val="2"/>
      </rPr>
      <t xml:space="preserve">所一覽表</t>
    </r>
  </si>
  <si>
    <t xml:space="preserve">2025-12-30</t>
  </si>
  <si>
    <t xml:space="preserve">彰化縣心理諮商服務資源</t>
  </si>
  <si>
    <t xml:space="preserve">https://www.chshb.gov.tw/sites/default/files/2025-12/06-1.%E5%BD%B0%E5%8C%96%E7%B8%A3%E5%BF%83%E7%90%86%E6%B2%BB%E7%99%82%28%E8%AB%AE%E8%A9%A2%29%E6%89%80%E4%B8%80%E8%A6%BD%E8%A1%A81141230.csv</t>
  </si>
  <si>
    <t xml:space="preserve">https://data.gov.tw/dataset/30499</t>
  </si>
  <si>
    <t xml:space="preserve">彰化縣我國現行常規疫苗接種時程</t>
  </si>
  <si>
    <t xml:space="preserve">2016-04-15</t>
  </si>
  <si>
    <t xml:space="preserve">2025-06-06</t>
  </si>
  <si>
    <t xml:space="preserve">王小姐</t>
  </si>
  <si>
    <t xml:space="preserve">047115141#5136</t>
  </si>
  <si>
    <t xml:space="preserve">ting@mail.chshb.gov.tw</t>
  </si>
  <si>
    <t xml:space="preserve">彰化縣我國現行常規疫苗接種時程。</t>
  </si>
  <si>
    <t xml:space="preserve">https://ms1.chshb.gov.tw/df/yvoilh4lctleup5bgd43ca3gb3dd4j</t>
  </si>
  <si>
    <t xml:space="preserve">https://data.gov.tw/dataset/30594</t>
  </si>
  <si>
    <t xml:space="preserve">彰化縣流感抗病毒藥劑合約醫療機構名冊</t>
  </si>
  <si>
    <t xml:space="preserve">250</t>
  </si>
  <si>
    <t xml:space="preserve">2019-12-26</t>
  </si>
  <si>
    <t xml:space="preserve">2025-11-24</t>
  </si>
  <si>
    <t xml:space="preserve">何國維</t>
  </si>
  <si>
    <t xml:space="preserve">04-7115141#5133</t>
  </si>
  <si>
    <t xml:space="preserve">loves1215@mail.chshb.gov.tw</t>
  </si>
  <si>
    <t xml:space="preserve">流感抗病毒藥劑合約醫療機構名冊</t>
  </si>
  <si>
    <t xml:space="preserve">https://ms1.chshb.gov.tw/df/rnuxmmp96wop7fw35yx15stoqrze7v</t>
  </si>
  <si>
    <t xml:space="preserve">https://data.gov.tw/dataset/113766</t>
  </si>
  <si>
    <t xml:space="preserve">彰化縣流感疫苗接種合約醫療院所名冊</t>
  </si>
  <si>
    <t xml:space="preserve">265</t>
  </si>
  <si>
    <t xml:space="preserve">2017-09-30</t>
  </si>
  <si>
    <t xml:space="preserve">2025-06-03</t>
  </si>
  <si>
    <t xml:space="preserve">廖小姐</t>
  </si>
  <si>
    <t xml:space="preserve">04-7115141#5104</t>
  </si>
  <si>
    <t xml:space="preserve">judy25@mail.chshb.gov.tw</t>
  </si>
  <si>
    <t xml:space="preserve">流感疫苗接種合約醫療院所名冊</t>
  </si>
  <si>
    <t xml:space="preserve">https://ms1.chshb.gov.tw/df/azmhi8tlae6fgqxm24jj2z1ga2a6co</t>
  </si>
  <si>
    <t xml:space="preserve">https://data.gov.tw/dataset/55093</t>
  </si>
  <si>
    <t xml:space="preserve">彰化縣衛生局指定本縣醫療機構開設身心障礙牙科服務門診</t>
  </si>
  <si>
    <t xml:space="preserve">陳小姐</t>
  </si>
  <si>
    <t xml:space="preserve">047115141#5302</t>
  </si>
  <si>
    <t xml:space="preserve">fly76363@mail.chshb.gov.tw</t>
  </si>
  <si>
    <t xml:space="preserve">本縣醫療機構開設身心障礙牙科服務門診資訊，包含機構名稱電話及地址</t>
  </si>
  <si>
    <t xml:space="preserve">https://www.chshb.gov.tw/sites/default/files/2024-01/%E5%BD%B0%E5%8C%96%E7%B8%A3%E8%A1%9B%E7%94%9F%E5%B1%80%E6%8C%87%E5%AE%9A%E6%9C%AC%E7%B8%A3%E9%86%AB%E7%99%82%E6%A9%9F%E6%A7%8B%E9%96%8B%E8%A8%AD%E8%BA%AB%E5%BF%83%E9%9A%9C%E7%A4%99%E7%89%99%E7%A7%91%E6%9C%8D%E5%8B%99%E9%96%80%E8%A8%BA1130116.csv</t>
  </si>
  <si>
    <t xml:space="preserve">https://data.gov.tw/dataset/30519</t>
  </si>
  <si>
    <t xml:space="preserve">彰化縣醫療機構家數</t>
  </si>
  <si>
    <t xml:space="preserve">賴小姐</t>
  </si>
  <si>
    <t xml:space="preserve">047115141#5303</t>
  </si>
  <si>
    <t xml:space="preserve">thfy@mail.chshb.gov.tw</t>
  </si>
  <si>
    <t xml:space="preserve">醫療機構家數</t>
  </si>
  <si>
    <t xml:space="preserve">https://www.chshb.gov.tw/sites/default/files/2024-06/%E5%BD%B0%E5%8C%96%E7%B8%A3%E9%86%AB%E7%99%82%E6%A9%9F%E6%A7%8B%E5%AE%B6%E6%95%B81121231.csv</t>
  </si>
  <si>
    <t xml:space="preserve">https://data.gov.tw/dataset/30497</t>
  </si>
  <si>
    <t xml:space="preserve">彰化縣醫院病床數</t>
  </si>
  <si>
    <t xml:space="preserve">11</t>
  </si>
  <si>
    <t xml:space="preserve">04-7115141#5303</t>
  </si>
  <si>
    <t xml:space="preserve">彰化縣已設立醫院之許可病床數</t>
  </si>
  <si>
    <t xml:space="preserve">https://www.chshb.gov.tw/sites/default/files/2024-06/%E5%BD%B0%E5%8C%96%E7%B8%A3%E9%86%AB%E9%99%A2%E7%97%85%E5%BA%8A%E6%95%B81121231.csv</t>
  </si>
  <si>
    <t xml:space="preserve">https://data.gov.tw/dataset/30496</t>
  </si>
  <si>
    <r>
      <rPr>
        <sz val="10"/>
        <rFont val="DejaVu Sans"/>
        <family val="2"/>
      </rPr>
      <t xml:space="preserve">新北市</t>
    </r>
    <r>
      <rPr>
        <sz val="10"/>
        <rFont val="DejaVu Sans"/>
        <family val="2"/>
        <charset val="1"/>
      </rPr>
      <t xml:space="preserve">-113</t>
    </r>
    <r>
      <rPr>
        <sz val="10"/>
        <rFont val="DejaVu Sans"/>
        <family val="2"/>
      </rPr>
      <t xml:space="preserve">年緊急醫療醫院能力分級</t>
    </r>
  </si>
  <si>
    <t xml:space="preserve">新北市政府消防局</t>
  </si>
  <si>
    <t xml:space="preserve">2018-05-02</t>
  </si>
  <si>
    <t xml:space="preserve">2026-04-15</t>
  </si>
  <si>
    <t xml:space="preserve">2025-09-11</t>
  </si>
  <si>
    <t xml:space="preserve">(02)89519119#6416</t>
  </si>
  <si>
    <t xml:space="preserve">AK8198@ntpc.gov.tw</t>
  </si>
  <si>
    <r>
      <rPr>
        <sz val="10"/>
        <rFont val="DejaVu Sans"/>
        <family val="2"/>
      </rPr>
      <t xml:space="preserve">新北市</t>
    </r>
    <r>
      <rPr>
        <sz val="10"/>
        <rFont val="DejaVu Sans"/>
        <family val="2"/>
        <charset val="1"/>
      </rPr>
      <t xml:space="preserve">-113</t>
    </r>
    <r>
      <rPr>
        <sz val="10"/>
        <rFont val="DejaVu Sans"/>
        <family val="2"/>
      </rPr>
      <t xml:space="preserve">年緊急醫療醫院能力分級。</t>
    </r>
  </si>
  <si>
    <t xml:space="preserve">https://data.ntpc.gov.tw/api/datasets/713f49a4-4244-4be7-b71d-5e83db7859e8/csv/file</t>
  </si>
  <si>
    <t xml:space="preserve">https://data.gov.tw/dataset/124141</t>
  </si>
  <si>
    <t xml:space="preserve">新北市政府衛生局合作早期療育評估鑑定醫院</t>
  </si>
  <si>
    <t xml:space="preserve">新北市政府社會局</t>
  </si>
  <si>
    <t xml:space="preserve">2016-11-17</t>
  </si>
  <si>
    <t xml:space="preserve">侯小姐</t>
  </si>
  <si>
    <t xml:space="preserve">(02)29603456#3859</t>
  </si>
  <si>
    <t xml:space="preserve">AX3855@ntpc.gov.tw</t>
  </si>
  <si>
    <t xml:space="preserve">新北市政府衛生局合作早期療育評估鑑定醫院。</t>
  </si>
  <si>
    <t xml:space="preserve">https://data.ntpc.gov.tw/api/datasets/d200c1fe-6019-481b-ab20-566009648b19/csv/file</t>
  </si>
  <si>
    <t xml:space="preserve">https://data.gov.tw/dataset/125231</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</si>
  <si>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</si>
  <si>
    <t xml:space="preserve">新北市政府衛生局</t>
  </si>
  <si>
    <t xml:space="preserve">705</t>
  </si>
  <si>
    <t xml:space="preserve">2024-09-23</t>
  </si>
  <si>
    <t xml:space="preserve">李宗霖</t>
  </si>
  <si>
    <t xml:space="preserve">(02)22577155#1955</t>
  </si>
  <si>
    <t xml:space="preserve">AU2792@ntpc.gov.tw</t>
  </si>
  <si>
    <t xml:space="preserve">提供查詢本市類流感合約院所，該合約院所可開立公費抗病毒藥劑以對抗流感。</t>
  </si>
  <si>
    <t xml:space="preserve">https://data.ntpc.gov.tw/api/datasets/fb62aedb-79e6-4ea6-b013-c23291aef5f7/csv/file</t>
  </si>
  <si>
    <t xml:space="preserve">https://data.gov.tw/dataset/170764</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</si>
  <si>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三峽區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</si>
  <si>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三峽區</t>
    </r>
    <r>
      <rPr>
        <sz val="10"/>
        <rFont val="DejaVu Sans"/>
        <family val="2"/>
        <charset val="1"/>
      </rPr>
      <t xml:space="preserve">)</t>
    </r>
  </si>
  <si>
    <t xml:space="preserve">https://data.ntpc.gov.tw/api/datasets/cdb92fd4-84e8-49d5-a942-dc7de3f627a4/csv/file</t>
  </si>
  <si>
    <t xml:space="preserve">https://data.gov.tw/dataset/170789</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</si>
  <si>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三芝區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</si>
  <si>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三芝區</t>
    </r>
    <r>
      <rPr>
        <sz val="10"/>
        <rFont val="DejaVu Sans"/>
        <family val="2"/>
        <charset val="1"/>
      </rPr>
      <t xml:space="preserve">)</t>
    </r>
  </si>
  <si>
    <t xml:space="preserve">https://data.ntpc.gov.tw/api/datasets/a88964a0-1aad-431d-b885-2bd96538608d/csv/file</t>
  </si>
  <si>
    <t xml:space="preserve">https://data.gov.tw/dataset/170783</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</si>
  <si>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三重區</t>
    </r>
  </si>
  <si>
    <t xml:space="preserve">73</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</si>
  <si>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三重區</t>
    </r>
    <r>
      <rPr>
        <sz val="10"/>
        <rFont val="DejaVu Sans"/>
        <family val="2"/>
        <charset val="1"/>
      </rPr>
      <t xml:space="preserve">)</t>
    </r>
  </si>
  <si>
    <t xml:space="preserve">https://data.ntpc.gov.tw/api/datasets/7ee3f7ec-f8ad-45d1-85bd-02c379acad6a/csv/file</t>
  </si>
  <si>
    <t xml:space="preserve">https://data.gov.tw/dataset/170776</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</si>
  <si>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中和區</t>
    </r>
  </si>
  <si>
    <t xml:space="preserve">63</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</si>
  <si>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中和區</t>
    </r>
    <r>
      <rPr>
        <sz val="10"/>
        <rFont val="DejaVu Sans"/>
        <family val="2"/>
        <charset val="1"/>
      </rPr>
      <t xml:space="preserve">)</t>
    </r>
  </si>
  <si>
    <t xml:space="preserve">https://data.ntpc.gov.tw/api/datasets/d4886f09-eefc-4fdf-a540-a99658620c7b/csv/file</t>
  </si>
  <si>
    <t xml:space="preserve">https://data.gov.tw/dataset/170790</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</si>
  <si>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五股區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</si>
  <si>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五股區</t>
    </r>
    <r>
      <rPr>
        <sz val="10"/>
        <rFont val="DejaVu Sans"/>
        <family val="2"/>
        <charset val="1"/>
      </rPr>
      <t xml:space="preserve">)</t>
    </r>
  </si>
  <si>
    <t xml:space="preserve">https://data.ntpc.gov.tw/api/datasets/99ad3645-4a48-4781-9f55-22b434683d86/csv/file</t>
  </si>
  <si>
    <t xml:space="preserve">https://data.gov.tw/dataset/170779</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</si>
  <si>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八里區</t>
    </r>
  </si>
  <si>
    <t xml:space="preserve">7</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</si>
  <si>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八里區</t>
    </r>
    <r>
      <rPr>
        <sz val="10"/>
        <rFont val="DejaVu Sans"/>
        <family val="2"/>
        <charset val="1"/>
      </rPr>
      <t xml:space="preserve">)</t>
    </r>
  </si>
  <si>
    <t xml:space="preserve">https://data.ntpc.gov.tw/api/datasets/747ee30b-7265-417c-9c66-e53e4d7f4dca/csv/file</t>
  </si>
  <si>
    <t xml:space="preserve">https://data.gov.tw/dataset/170775</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</si>
  <si>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土城區</t>
    </r>
  </si>
  <si>
    <t xml:space="preserve">44</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</si>
  <si>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土城區</t>
    </r>
    <r>
      <rPr>
        <sz val="10"/>
        <rFont val="DejaVu Sans"/>
        <family val="2"/>
        <charset val="1"/>
      </rPr>
      <t xml:space="preserve">)</t>
    </r>
  </si>
  <si>
    <t xml:space="preserve">https://data.ntpc.gov.tw/api/datasets/2d0de65c-bce6-4a2a-8fab-2b514b3be3d0/csv/file</t>
  </si>
  <si>
    <t xml:space="preserve">https://data.gov.tw/dataset/170768</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</si>
  <si>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坪林區</t>
    </r>
  </si>
  <si>
    <t xml:space="preserve">1</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</si>
  <si>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坪林區</t>
    </r>
    <r>
      <rPr>
        <sz val="10"/>
        <rFont val="DejaVu Sans"/>
        <family val="2"/>
        <charset val="1"/>
      </rPr>
      <t xml:space="preserve">)</t>
    </r>
  </si>
  <si>
    <t xml:space="preserve">https://data.ntpc.gov.tw/api/datasets/e463acfa-f246-4427-8ed0-30de970077e0/csv/file</t>
  </si>
  <si>
    <t xml:space="preserve">https://data.gov.tw/dataset/170792</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</si>
  <si>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平溪區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</si>
  <si>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平溪區</t>
    </r>
    <r>
      <rPr>
        <sz val="10"/>
        <rFont val="DejaVu Sans"/>
        <family val="2"/>
        <charset val="1"/>
      </rPr>
      <t xml:space="preserve">)</t>
    </r>
  </si>
  <si>
    <t xml:space="preserve">https://data.ntpc.gov.tw/api/datasets/9606b2db-95ae-4b72-bfe8-b26cb2017ecf/csv/file</t>
  </si>
  <si>
    <t xml:space="preserve">https://data.gov.tw/dataset/170778</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</si>
  <si>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新店區</t>
    </r>
  </si>
  <si>
    <t xml:space="preserve">39</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</si>
  <si>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新店區</t>
    </r>
    <r>
      <rPr>
        <sz val="10"/>
        <rFont val="DejaVu Sans"/>
        <family val="2"/>
        <charset val="1"/>
      </rPr>
      <t xml:space="preserve">)</t>
    </r>
  </si>
  <si>
    <t xml:space="preserve">https://data.ntpc.gov.tw/api/datasets/f336e0f8-1fd2-420a-a862-fc1105058189/csv/file</t>
  </si>
  <si>
    <t xml:space="preserve">https://data.gov.tw/dataset/170793</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</si>
  <si>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新莊區</t>
    </r>
  </si>
  <si>
    <t xml:space="preserve">90</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</si>
  <si>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新莊區</t>
    </r>
    <r>
      <rPr>
        <sz val="10"/>
        <rFont val="DejaVu Sans"/>
        <family val="2"/>
        <charset val="1"/>
      </rPr>
      <t xml:space="preserve">)</t>
    </r>
  </si>
  <si>
    <t xml:space="preserve">https://data.ntpc.gov.tw/api/datasets/c91271ce-e35f-4d97-b0cb-64657638d10f/csv/file</t>
  </si>
  <si>
    <t xml:space="preserve">https://data.gov.tw/dataset/170788</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</si>
  <si>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板橋區</t>
    </r>
  </si>
  <si>
    <t xml:space="preserve">115</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</si>
  <si>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板橋區</t>
    </r>
    <r>
      <rPr>
        <sz val="10"/>
        <rFont val="DejaVu Sans"/>
        <family val="2"/>
        <charset val="1"/>
      </rPr>
      <t xml:space="preserve">)</t>
    </r>
  </si>
  <si>
    <t xml:space="preserve">https://data.ntpc.gov.tw/api/datasets/3cd2dbd8-bd57-42c4-a314-b25f843a1ba3/csv/file</t>
  </si>
  <si>
    <t xml:space="preserve">https://data.gov.tw/dataset/170770</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</si>
  <si>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林口區</t>
    </r>
  </si>
  <si>
    <t xml:space="preserve">17</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</si>
  <si>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林口區</t>
    </r>
    <r>
      <rPr>
        <sz val="10"/>
        <rFont val="DejaVu Sans"/>
        <family val="2"/>
        <charset val="1"/>
      </rPr>
      <t xml:space="preserve">)</t>
    </r>
  </si>
  <si>
    <t xml:space="preserve">https://data.ntpc.gov.tw/api/datasets/a98e334f-873f-47a3-b361-d730a5b83f5d/csv/file</t>
  </si>
  <si>
    <t xml:space="preserve">https://data.gov.tw/dataset/170784</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</si>
  <si>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樹林區</t>
    </r>
  </si>
  <si>
    <t xml:space="preserve">21</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</si>
  <si>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樹林區</t>
    </r>
    <r>
      <rPr>
        <sz val="10"/>
        <rFont val="DejaVu Sans"/>
        <family val="2"/>
        <charset val="1"/>
      </rPr>
      <t xml:space="preserve">)</t>
    </r>
  </si>
  <si>
    <t xml:space="preserve">https://data.ntpc.gov.tw/api/datasets/494fec0e-6e7b-4667-a247-45adf7a5aa04/csv/file</t>
  </si>
  <si>
    <t xml:space="preserve">https://data.gov.tw/dataset/170771</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</si>
  <si>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永和區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</si>
  <si>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永和區</t>
    </r>
    <r>
      <rPr>
        <sz val="10"/>
        <rFont val="DejaVu Sans"/>
        <family val="2"/>
        <charset val="1"/>
      </rPr>
      <t xml:space="preserve">)</t>
    </r>
  </si>
  <si>
    <t xml:space="preserve">https://data.ntpc.gov.tw/api/datasets/2f128689-77c9-4f59-a297-494811228a2c/csv/file</t>
  </si>
  <si>
    <t xml:space="preserve">https://data.gov.tw/dataset/170769</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</si>
  <si>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汐止區</t>
    </r>
  </si>
  <si>
    <t xml:space="preserve">33</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</si>
  <si>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汐止區</t>
    </r>
    <r>
      <rPr>
        <sz val="10"/>
        <rFont val="DejaVu Sans"/>
        <family val="2"/>
        <charset val="1"/>
      </rPr>
      <t xml:space="preserve">)</t>
    </r>
  </si>
  <si>
    <t xml:space="preserve">https://data.ntpc.gov.tw/api/datasets/2a7bdccb-5163-41bf-8389-84658f8a1e7f/csv/file</t>
  </si>
  <si>
    <t xml:space="preserve">https://data.gov.tw/dataset/170766</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</si>
  <si>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泰山區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</si>
  <si>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泰山區</t>
    </r>
    <r>
      <rPr>
        <sz val="10"/>
        <rFont val="DejaVu Sans"/>
        <family val="2"/>
        <charset val="1"/>
      </rPr>
      <t xml:space="preserve">)</t>
    </r>
  </si>
  <si>
    <t xml:space="preserve">https://data.ntpc.gov.tw/api/datasets/8845b70d-3bf5-4aeb-9486-f9fbbfc4558a/csv/file</t>
  </si>
  <si>
    <t xml:space="preserve">https://data.gov.tw/dataset/170777</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</si>
  <si>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淡水區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</si>
  <si>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淡水區</t>
    </r>
    <r>
      <rPr>
        <sz val="10"/>
        <rFont val="DejaVu Sans"/>
        <family val="2"/>
        <charset val="1"/>
      </rPr>
      <t xml:space="preserve">)</t>
    </r>
  </si>
  <si>
    <t xml:space="preserve">https://data.ntpc.gov.tw/api/datasets/4fe55930-c19d-4341-a127-d7bd6ea973f5/csv/file</t>
  </si>
  <si>
    <t xml:space="preserve">https://data.gov.tw/dataset/170772</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</si>
  <si>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深坑區</t>
    </r>
  </si>
  <si>
    <t xml:space="preserve">3</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</si>
  <si>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深坑區</t>
    </r>
    <r>
      <rPr>
        <sz val="10"/>
        <rFont val="DejaVu Sans"/>
        <family val="2"/>
        <charset val="1"/>
      </rPr>
      <t xml:space="preserve">)</t>
    </r>
  </si>
  <si>
    <t xml:space="preserve">https://data.ntpc.gov.tw/api/datasets/9e04c855-1bec-4af0-b494-2297fdc269fc/csv/file</t>
  </si>
  <si>
    <t xml:space="preserve">https://data.gov.tw/dataset/170780</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</si>
  <si>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烏來區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</si>
  <si>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烏來區</t>
    </r>
    <r>
      <rPr>
        <sz val="10"/>
        <rFont val="DejaVu Sans"/>
        <family val="2"/>
        <charset val="1"/>
      </rPr>
      <t xml:space="preserve">)</t>
    </r>
  </si>
  <si>
    <t xml:space="preserve">https://data.ntpc.gov.tw/api/datasets/c0569d82-3923-45b7-af79-43cf85ce2094/csv/file</t>
  </si>
  <si>
    <t xml:space="preserve">https://data.gov.tw/dataset/170787</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</si>
  <si>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瑞芳區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</si>
  <si>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瑞芳區</t>
    </r>
    <r>
      <rPr>
        <sz val="10"/>
        <rFont val="DejaVu Sans"/>
        <family val="2"/>
        <charset val="1"/>
      </rPr>
      <t xml:space="preserve">)</t>
    </r>
  </si>
  <si>
    <t xml:space="preserve">https://data.ntpc.gov.tw/api/datasets/b87edcea-9025-4f6c-88d8-5071dbbba377/csv/file</t>
  </si>
  <si>
    <t xml:space="preserve">https://data.gov.tw/dataset/170785</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</si>
  <si>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石碇區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</si>
  <si>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石碇區</t>
    </r>
    <r>
      <rPr>
        <sz val="10"/>
        <rFont val="DejaVu Sans"/>
        <family val="2"/>
        <charset val="1"/>
      </rPr>
      <t xml:space="preserve">)</t>
    </r>
  </si>
  <si>
    <t xml:space="preserve">https://data.ntpc.gov.tw/api/datasets/ba00bc99-9ea0-4e02-b177-5f98c5fe5bd6/csv/file</t>
  </si>
  <si>
    <t xml:space="preserve">https://data.gov.tw/dataset/170786</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</si>
  <si>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石門區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</si>
  <si>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石門區</t>
    </r>
    <r>
      <rPr>
        <sz val="10"/>
        <rFont val="DejaVu Sans"/>
        <family val="2"/>
        <charset val="1"/>
      </rPr>
      <t xml:space="preserve">)</t>
    </r>
  </si>
  <si>
    <t xml:space="preserve">https://data.ntpc.gov.tw/api/datasets/6f8e454f-7743-40c9-9bc5-df523da5ab88/csv/file</t>
  </si>
  <si>
    <t xml:space="preserve">https://data.gov.tw/dataset/170774</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</si>
  <si>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萬里區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</si>
  <si>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萬里區</t>
    </r>
    <r>
      <rPr>
        <sz val="10"/>
        <rFont val="DejaVu Sans"/>
        <family val="2"/>
        <charset val="1"/>
      </rPr>
      <t xml:space="preserve">)</t>
    </r>
  </si>
  <si>
    <t xml:space="preserve">https://data.ntpc.gov.tw/api/datasets/a5f4ce59-7d3e-4d3c-a565-fa2eee5e2e1f/csv/file</t>
  </si>
  <si>
    <t xml:space="preserve">https://data.gov.tw/dataset/170782</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</si>
  <si>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蘆洲區</t>
    </r>
  </si>
  <si>
    <t xml:space="preserve">51</t>
  </si>
  <si>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蘆洲區</t>
    </r>
    <r>
      <rPr>
        <sz val="10"/>
        <rFont val="DejaVu Sans"/>
        <family val="2"/>
        <charset val="1"/>
      </rPr>
      <t xml:space="preserve">)</t>
    </r>
  </si>
  <si>
    <t xml:space="preserve">https://data.ntpc.gov.tw/api/datasets/a4d81334-9a24-4d85-9180-f24d983c7a83/csv/file</t>
  </si>
  <si>
    <t xml:space="preserve">https://data.gov.tw/dataset/170781</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</si>
  <si>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貢寮區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</si>
  <si>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貢寮區</t>
    </r>
    <r>
      <rPr>
        <sz val="10"/>
        <rFont val="DejaVu Sans"/>
        <family val="2"/>
        <charset val="1"/>
      </rPr>
      <t xml:space="preserve">)</t>
    </r>
  </si>
  <si>
    <t xml:space="preserve">https://data.ntpc.gov.tw/api/datasets/2c91dd8e-3912-4242-a198-14fc82645846/csv/file</t>
  </si>
  <si>
    <t xml:space="preserve">https://data.gov.tw/dataset/170767</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</si>
  <si>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金山區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</si>
  <si>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金山區</t>
    </r>
    <r>
      <rPr>
        <sz val="10"/>
        <rFont val="DejaVu Sans"/>
        <family val="2"/>
        <charset val="1"/>
      </rPr>
      <t xml:space="preserve">)</t>
    </r>
  </si>
  <si>
    <t xml:space="preserve">https://data.ntpc.gov.tw/api/datasets/05f87433-1485-4998-ab41-4946587071fb/csv/file</t>
  </si>
  <si>
    <t xml:space="preserve">https://data.gov.tw/dataset/170765</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</si>
  <si>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雙溪區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</si>
  <si>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雙溪區</t>
    </r>
    <r>
      <rPr>
        <sz val="10"/>
        <rFont val="DejaVu Sans"/>
        <family val="2"/>
        <charset val="1"/>
      </rPr>
      <t xml:space="preserve">)</t>
    </r>
  </si>
  <si>
    <t xml:space="preserve">https://data.ntpc.gov.tw/api/datasets/dca8b72e-4e3b-48bb-bf49-045a93b1e69c/csv/file</t>
  </si>
  <si>
    <t xml:space="preserve">https://data.gov.tw/dataset/170791</t>
  </si>
  <si>
    <r>
      <rPr>
        <sz val="10"/>
        <rFont val="DejaVu Sans"/>
        <family val="2"/>
      </rPr>
      <t xml:space="preserve"> 新北市公費流感抗病毒藥劑合約醫療院所</t>
    </r>
    <r>
      <rPr>
        <sz val="10"/>
        <rFont val="DejaVu Sans"/>
        <family val="2"/>
        <charset val="1"/>
      </rPr>
      <t xml:space="preserve">(</t>
    </r>
    <r>
      <rPr>
        <sz val="10"/>
        <rFont val="DejaVu Sans"/>
        <family val="2"/>
      </rPr>
      <t xml:space="preserve">類流感門診</t>
    </r>
    <r>
      <rPr>
        <sz val="10"/>
        <rFont val="DejaVu Sans"/>
        <family val="2"/>
        <charset val="1"/>
      </rPr>
      <t xml:space="preserve">)-</t>
    </r>
    <r>
      <rPr>
        <sz val="10"/>
        <rFont val="DejaVu Sans"/>
        <family val="2"/>
      </rPr>
      <t xml:space="preserve">鶯歌區</t>
    </r>
  </si>
  <si>
    <r>
      <rPr>
        <sz val="10"/>
        <rFont val="DejaVu Sans"/>
        <family val="2"/>
      </rPr>
      <t xml:space="preserve">提供查詢本市類流感合約院所，該合約院所可開立公費抗病毒藥劑以對抗流感。</t>
    </r>
    <r>
      <rPr>
        <sz val="10"/>
        <rFont val="DejaVu Sans"/>
        <family val="2"/>
        <charset val="1"/>
      </rPr>
      <t xml:space="preserve">(</t>
    </r>
    <r>
      <rPr>
        <sz val="10"/>
        <rFont val="DejaVu Sans"/>
        <family val="2"/>
      </rPr>
      <t xml:space="preserve">鶯歌區</t>
    </r>
    <r>
      <rPr>
        <sz val="10"/>
        <rFont val="DejaVu Sans"/>
        <family val="2"/>
        <charset val="1"/>
      </rPr>
      <t xml:space="preserve">)</t>
    </r>
  </si>
  <si>
    <t xml:space="preserve">https://data.ntpc.gov.tw/api/datasets/58bc4b4e-76f9-42c8-bdb8-63636bb2ac81/csv/file</t>
  </si>
  <si>
    <t xml:space="preserve">https://data.gov.tw/dataset/170773</t>
  </si>
  <si>
    <r>
      <rPr>
        <sz val="10"/>
        <rFont val="DejaVu Sans"/>
        <family val="2"/>
      </rPr>
      <t xml:space="preserve">乳房</t>
    </r>
    <r>
      <rPr>
        <sz val="10"/>
        <rFont val="DejaVu Sans"/>
        <family val="2"/>
        <charset val="1"/>
      </rPr>
      <t xml:space="preserve">X</t>
    </r>
    <r>
      <rPr>
        <sz val="10"/>
        <rFont val="DejaVu Sans"/>
        <family val="2"/>
      </rPr>
      <t xml:space="preserve">光攝影檢查</t>
    </r>
  </si>
  <si>
    <t xml:space="preserve">2020-02-11</t>
  </si>
  <si>
    <t xml:space="preserve">鄭小姐</t>
  </si>
  <si>
    <t xml:space="preserve">(02)22577155#1667</t>
  </si>
  <si>
    <t xml:space="preserve">AR7732@ntpc.gov.tw</t>
  </si>
  <si>
    <r>
      <rPr>
        <sz val="10"/>
        <rFont val="DejaVu Sans"/>
        <family val="2"/>
      </rPr>
      <t xml:space="preserve">新北市乳房</t>
    </r>
    <r>
      <rPr>
        <sz val="10"/>
        <rFont val="DejaVu Sans"/>
        <family val="2"/>
        <charset val="1"/>
      </rPr>
      <t xml:space="preserve">X</t>
    </r>
    <r>
      <rPr>
        <sz val="10"/>
        <rFont val="DejaVu Sans"/>
        <family val="2"/>
      </rPr>
      <t xml:space="preserve">光攝影檢查人數</t>
    </r>
    <r>
      <rPr>
        <sz val="10"/>
        <rFont val="DejaVu Sans"/>
        <family val="2"/>
        <charset val="1"/>
      </rPr>
      <t xml:space="preserve">/</t>
    </r>
    <r>
      <rPr>
        <sz val="10"/>
        <rFont val="DejaVu Sans"/>
        <family val="2"/>
      </rPr>
      <t xml:space="preserve">合約醫療院所數</t>
    </r>
  </si>
  <si>
    <t xml:space="preserve">https://data.ntpc.gov.tw/api/datasets/41d4e041-0330-4f87-a5c2-7cf8d97f0e2b/csv/file</t>
  </si>
  <si>
    <t xml:space="preserve">https://data.gov.tw/dataset/123655</t>
  </si>
  <si>
    <t xml:space="preserve">大腸癌篩檢人數及醫療院所數</t>
  </si>
  <si>
    <t xml:space="preserve">2020-02-24</t>
  </si>
  <si>
    <t xml:space="preserve">2025-06-27</t>
  </si>
  <si>
    <t xml:space="preserve">張榕</t>
  </si>
  <si>
    <t xml:space="preserve">(02)22577155#1672</t>
  </si>
  <si>
    <t xml:space="preserve">AP4828@ntpc.gov.tw</t>
  </si>
  <si>
    <t xml:space="preserve">新北市大腸癌篩檢人數及醫療院所數</t>
  </si>
  <si>
    <t xml:space="preserve">https://data.ntpc.gov.tw/api/datasets/50521fee-598c-42fd-81f2-99db49d380e2/csv/file</t>
  </si>
  <si>
    <t xml:space="preserve">https://data.gov.tw/dataset/125850</t>
  </si>
  <si>
    <t xml:space="preserve">子宮頸抹片篩檢人數及醫療院所數</t>
  </si>
  <si>
    <t xml:space="preserve"> 鄭淑敏</t>
  </si>
  <si>
    <t xml:space="preserve">新北市子宮頸抹片篩檢人數及醫療院所數</t>
  </si>
  <si>
    <t xml:space="preserve">https://data.ntpc.gov.tw/api/datasets/26a3add2-e8ef-4eb8-ba4b-cb3987b2f729/csv/file</t>
  </si>
  <si>
    <t xml:space="preserve">https://data.gov.tw/dataset/123431</t>
  </si>
  <si>
    <t xml:space="preserve">新北市「潛伏結核感染治療指定醫院」服務時間</t>
  </si>
  <si>
    <t xml:space="preserve">57</t>
  </si>
  <si>
    <t xml:space="preserve">2017-10-02</t>
  </si>
  <si>
    <t xml:space="preserve">楊政憲</t>
  </si>
  <si>
    <t xml:space="preserve">(02)22577155#1962</t>
  </si>
  <si>
    <t xml:space="preserve">ae3008@ntpc.gov.tw</t>
  </si>
  <si>
    <t xml:space="preserve">「新北市潛伏結核感染治療指定醫院」服務時間，人事行政局公告國定例假日皆不受理，請先來電預約。</t>
  </si>
  <si>
    <t xml:space="preserve">https://data.ntpc.gov.tw/api/datasets/51ddf7c7-f68e-4481-9a71-7b9e210991d3/csv/file</t>
  </si>
  <si>
    <t xml:space="preserve">https://data.gov.tw/dataset/125499</t>
  </si>
  <si>
    <t xml:space="preserve">新北市一般護理之家清冊</t>
  </si>
  <si>
    <t xml:space="preserve">76</t>
  </si>
  <si>
    <t xml:space="preserve">2017-10-09</t>
  </si>
  <si>
    <t xml:space="preserve">2026-02-10</t>
  </si>
  <si>
    <t xml:space="preserve">(02)22577155#2051</t>
  </si>
  <si>
    <t xml:space="preserve">AK1136@ntpc.gov.tw</t>
  </si>
  <si>
    <r>
      <rPr>
        <sz val="10"/>
        <rFont val="DejaVu Sans"/>
        <family val="2"/>
      </rPr>
      <t xml:space="preserve">新北市政府衛生局所提供之護理機構清冊</t>
    </r>
    <r>
      <rPr>
        <sz val="10"/>
        <rFont val="DejaVu Sans"/>
        <family val="2"/>
        <charset val="1"/>
      </rPr>
      <t xml:space="preserve">(</t>
    </r>
    <r>
      <rPr>
        <sz val="10"/>
        <rFont val="DejaVu Sans"/>
        <family val="2"/>
      </rPr>
      <t xml:space="preserve">更新日期</t>
    </r>
    <r>
      <rPr>
        <sz val="10"/>
        <rFont val="DejaVu Sans"/>
        <family val="2"/>
        <charset val="1"/>
      </rPr>
      <t xml:space="preserve">:109</t>
    </r>
    <r>
      <rPr>
        <sz val="10"/>
        <rFont val="DejaVu Sans"/>
        <family val="2"/>
      </rPr>
      <t xml:space="preserve">年</t>
    </r>
    <r>
      <rPr>
        <sz val="10"/>
        <rFont val="DejaVu Sans"/>
        <family val="2"/>
        <charset val="1"/>
      </rPr>
      <t xml:space="preserve">5</t>
    </r>
    <r>
      <rPr>
        <sz val="10"/>
        <rFont val="DejaVu Sans"/>
        <family val="2"/>
      </rPr>
      <t xml:space="preserve">月</t>
    </r>
    <r>
      <rPr>
        <sz val="10"/>
        <rFont val="DejaVu Sans"/>
        <family val="2"/>
        <charset val="1"/>
      </rPr>
      <t xml:space="preserve">4</t>
    </r>
    <r>
      <rPr>
        <sz val="10"/>
        <rFont val="DejaVu Sans"/>
        <family val="2"/>
      </rPr>
      <t xml:space="preserve">日</t>
    </r>
    <r>
      <rPr>
        <sz val="10"/>
        <rFont val="DejaVu Sans"/>
        <family val="2"/>
        <charset val="1"/>
      </rPr>
      <t xml:space="preserve">)</t>
    </r>
  </si>
  <si>
    <t xml:space="preserve">https://data.ntpc.gov.tw/api/datasets/467cb02f-1f94-4fa1-a440-4f08575cf181/csv/file</t>
  </si>
  <si>
    <t xml:space="preserve">https://data.gov.tw/dataset/123642</t>
  </si>
  <si>
    <t xml:space="preserve">新北市中藥材販賣藥商名冊</t>
  </si>
  <si>
    <t xml:space="preserve">963</t>
  </si>
  <si>
    <t xml:space="preserve">2017-12-30</t>
  </si>
  <si>
    <t xml:space="preserve">2025-06-29</t>
  </si>
  <si>
    <t xml:space="preserve">葉江庭</t>
  </si>
  <si>
    <t xml:space="preserve">(02)22577155#2533</t>
  </si>
  <si>
    <t xml:space="preserve">at7476@ntpc.gov.tw</t>
  </si>
  <si>
    <t xml:space="preserve">提供新北市中藥材販賣藥商名冊</t>
  </si>
  <si>
    <t xml:space="preserve">https://data.ntpc.gov.tw/api/datasets/71220947-8655-4e48-9a57-ca20d0452306/csv/file</t>
  </si>
  <si>
    <t xml:space="preserve">https://data.gov.tw/dataset/124777</t>
  </si>
  <si>
    <t xml:space="preserve">新北市中醫一般科醫療機構</t>
  </si>
  <si>
    <t xml:space="preserve">582</t>
  </si>
  <si>
    <t xml:space="preserve">2017-10-11</t>
  </si>
  <si>
    <t xml:space="preserve">2025-06-30</t>
  </si>
  <si>
    <t xml:space="preserve">(02)29603456#2050</t>
  </si>
  <si>
    <t xml:space="preserve">AR8457@ntpc.gov.tw</t>
  </si>
  <si>
    <t xml:space="preserve">新北市中醫一般科醫療機構清單</t>
  </si>
  <si>
    <t xml:space="preserve">https://data.ntpc.gov.tw/api/datasets/807110b4-a711-45bf-9493-d46cd22118c8/csv/file</t>
  </si>
  <si>
    <t xml:space="preserve">https://data.gov.tw/dataset/124470</t>
  </si>
  <si>
    <t xml:space="preserve">新北市乳房攝影檢查認證機構清冊</t>
  </si>
  <si>
    <t xml:space="preserve">2017-10-13</t>
  </si>
  <si>
    <t xml:space="preserve">鄭淑敏</t>
  </si>
  <si>
    <t xml:space="preserve">新北市乳房攝影檢查認證機構清冊。</t>
  </si>
  <si>
    <t xml:space="preserve">https://data.ntpc.gov.tw/api/datasets/435dae21-f8b9-449b-b9bd-0283a9541f68/csv/file</t>
  </si>
  <si>
    <t xml:space="preserve">https://data.gov.tw/dataset/124821</t>
  </si>
  <si>
    <t xml:space="preserve">新北市偏遠地區巡迴醫療服務承作醫療院所之巡迴地點及時段一覽表</t>
  </si>
  <si>
    <t xml:space="preserve">林小姐</t>
  </si>
  <si>
    <t xml:space="preserve">(02)22577155#2153</t>
  </si>
  <si>
    <t xml:space="preserve">ai9076@ntpc.gov.tw</t>
  </si>
  <si>
    <t xml:space="preserve">新北市偏遠地區巡迴醫療服務承作醫療院所之巡迴地點及時段彙整表</t>
  </si>
  <si>
    <t xml:space="preserve">https://data.ntpc.gov.tw/api/datasets/cdecc9d7-37f1-4150-87b2-903890d933d8/csv/file</t>
  </si>
  <si>
    <t xml:space="preserve">https://data.gov.tw/dataset/124692</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</si>
  <si>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三峽區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</si>
  <si>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三峽區</t>
    </r>
    <r>
      <rPr>
        <sz val="10"/>
        <rFont val="DejaVu Sans"/>
        <family val="2"/>
        <charset val="1"/>
      </rPr>
      <t xml:space="preserve">)</t>
    </r>
  </si>
  <si>
    <t xml:space="preserve">https://data.ntpc.gov.tw/api/datasets/8d62dd69-895e-4953-a629-6f7f882bf623/csv/file</t>
  </si>
  <si>
    <t xml:space="preserve">https://data.gov.tw/dataset/164563</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</si>
  <si>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三芝區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</si>
  <si>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三芝區</t>
    </r>
    <r>
      <rPr>
        <sz val="10"/>
        <rFont val="DejaVu Sans"/>
        <family val="2"/>
        <charset val="1"/>
      </rPr>
      <t xml:space="preserve">)</t>
    </r>
  </si>
  <si>
    <t xml:space="preserve">https://data.ntpc.gov.tw/api/datasets/95064ea7-8623-40ab-8626-db1ece4ef6d4/csv/file</t>
  </si>
  <si>
    <t xml:space="preserve">https://data.gov.tw/dataset/164565</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</si>
  <si>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坪林區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</si>
  <si>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坪林區</t>
    </r>
    <r>
      <rPr>
        <sz val="10"/>
        <rFont val="DejaVu Sans"/>
        <family val="2"/>
        <charset val="1"/>
      </rPr>
      <t xml:space="preserve">)</t>
    </r>
  </si>
  <si>
    <t xml:space="preserve">https://data.ntpc.gov.tw/api/datasets/e5020749-6152-4d65-97c8-d21c409ac410/csv/file</t>
  </si>
  <si>
    <t xml:space="preserve">https://data.gov.tw/dataset/164567</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</si>
  <si>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平溪區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</si>
  <si>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平溪區</t>
    </r>
    <r>
      <rPr>
        <sz val="10"/>
        <rFont val="DejaVu Sans"/>
        <family val="2"/>
        <charset val="1"/>
      </rPr>
      <t xml:space="preserve">)</t>
    </r>
  </si>
  <si>
    <t xml:space="preserve">https://data.ntpc.gov.tw/api/datasets/7306072f-63cb-45b3-98c3-6e6568aa0a59/csv/file</t>
  </si>
  <si>
    <t xml:space="preserve">https://data.gov.tw/dataset/164561</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</si>
  <si>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林口區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</si>
  <si>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林口區</t>
    </r>
    <r>
      <rPr>
        <sz val="10"/>
        <rFont val="DejaVu Sans"/>
        <family val="2"/>
        <charset val="1"/>
      </rPr>
      <t xml:space="preserve">)</t>
    </r>
  </si>
  <si>
    <t xml:space="preserve">https://data.ntpc.gov.tw/api/datasets/6760c79c-56ad-4b77-b84b-883359bf67cf/csv/file</t>
  </si>
  <si>
    <t xml:space="preserve">https://data.gov.tw/dataset/164559</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</si>
  <si>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淡水區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</si>
  <si>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淡水區</t>
    </r>
    <r>
      <rPr>
        <sz val="10"/>
        <rFont val="DejaVu Sans"/>
        <family val="2"/>
        <charset val="1"/>
      </rPr>
      <t xml:space="preserve">)</t>
    </r>
  </si>
  <si>
    <t xml:space="preserve">https://data.ntpc.gov.tw/api/datasets/8f1cfb52-1f1c-43d6-bb92-bdc5b256ad48/csv/file</t>
  </si>
  <si>
    <t xml:space="preserve">https://data.gov.tw/dataset/164564</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</si>
  <si>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石碇區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</si>
  <si>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石碇區</t>
    </r>
    <r>
      <rPr>
        <sz val="10"/>
        <rFont val="DejaVu Sans"/>
        <family val="2"/>
        <charset val="1"/>
      </rPr>
      <t xml:space="preserve">)</t>
    </r>
  </si>
  <si>
    <t xml:space="preserve">https://data.ntpc.gov.tw/api/datasets/e22e5c30-5309-4091-b010-27179a8a3048/csv/file</t>
  </si>
  <si>
    <t xml:space="preserve">https://data.gov.tw/dataset/164566</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</si>
  <si>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石門區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</si>
  <si>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石門區</t>
    </r>
    <r>
      <rPr>
        <sz val="10"/>
        <rFont val="DejaVu Sans"/>
        <family val="2"/>
        <charset val="1"/>
      </rPr>
      <t xml:space="preserve">)</t>
    </r>
  </si>
  <si>
    <t xml:space="preserve">https://data.ntpc.gov.tw/api/datasets/b9c658d2-d827-4b58-942e-edcd97edf086/csv/file</t>
  </si>
  <si>
    <t xml:space="preserve">https://data.gov.tw/dataset/171506</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</si>
  <si>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萬里區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</si>
  <si>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萬里區</t>
    </r>
    <r>
      <rPr>
        <sz val="10"/>
        <rFont val="DejaVu Sans"/>
        <family val="2"/>
        <charset val="1"/>
      </rPr>
      <t xml:space="preserve">)</t>
    </r>
  </si>
  <si>
    <t xml:space="preserve">https://data.ntpc.gov.tw/api/datasets/08d3429f-74b5-4c9d-ae2c-1d11f21abf01/csv/file</t>
  </si>
  <si>
    <t xml:space="preserve">https://data.gov.tw/dataset/164558</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</si>
  <si>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貢寮區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</si>
  <si>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貢寮區</t>
    </r>
    <r>
      <rPr>
        <sz val="10"/>
        <rFont val="DejaVu Sans"/>
        <family val="2"/>
        <charset val="1"/>
      </rPr>
      <t xml:space="preserve">)</t>
    </r>
  </si>
  <si>
    <t xml:space="preserve">https://data.ntpc.gov.tw/api/datasets/71d3c5a1-4e39-4659-af51-79870b8db66b/csv/file</t>
  </si>
  <si>
    <t xml:space="preserve">https://data.gov.tw/dataset/164560</t>
  </si>
  <si>
    <r>
      <rPr>
        <sz val="10"/>
        <rFont val="DejaVu Sans"/>
        <family val="2"/>
      </rPr>
      <t xml:space="preserve">新北市偏遠地區巡迴醫療服務承作醫療院所之巡迴地點及時段一覽表</t>
    </r>
    <r>
      <rPr>
        <sz val="10"/>
        <rFont val="DejaVu Sans"/>
        <family val="2"/>
        <charset val="1"/>
      </rPr>
      <t xml:space="preserve">-</t>
    </r>
    <r>
      <rPr>
        <sz val="10"/>
        <rFont val="DejaVu Sans"/>
        <family val="2"/>
      </rPr>
      <t xml:space="preserve">雙溪區</t>
    </r>
  </si>
  <si>
    <r>
      <rPr>
        <sz val="10"/>
        <rFont val="DejaVu Sans"/>
        <family val="2"/>
      </rPr>
      <t xml:space="preserve">新北市偏遠地區巡迴醫療服務承作醫療院所之巡迴地點及時段彙整表</t>
    </r>
    <r>
      <rPr>
        <sz val="10"/>
        <rFont val="DejaVu Sans"/>
        <family val="2"/>
        <charset val="1"/>
      </rPr>
      <t xml:space="preserve">(</t>
    </r>
    <r>
      <rPr>
        <sz val="10"/>
        <rFont val="DejaVu Sans"/>
        <family val="2"/>
      </rPr>
      <t xml:space="preserve">雙溪區</t>
    </r>
    <r>
      <rPr>
        <sz val="10"/>
        <rFont val="DejaVu Sans"/>
        <family val="2"/>
        <charset val="1"/>
      </rPr>
      <t xml:space="preserve">)</t>
    </r>
  </si>
  <si>
    <t xml:space="preserve">https://data.ntpc.gov.tw/api/datasets/852a60b6-5d40-4017-8f71-786b226cd5ba/csv/file</t>
  </si>
  <si>
    <t xml:space="preserve">https://data.gov.tw/dataset/164562</t>
  </si>
  <si>
    <t xml:space="preserve">新北市健保特約藥局名單</t>
  </si>
  <si>
    <t xml:space="preserve">1146</t>
  </si>
  <si>
    <t xml:space="preserve">提供新北市健保特約藥局名單</t>
  </si>
  <si>
    <t xml:space="preserve">https://data.ntpc.gov.tw/api/datasets/fdbefc45-7005-49ab-a56d-41881e435dc2/csv/file</t>
  </si>
  <si>
    <t xml:space="preserve">https://data.gov.tw/dataset/125037</t>
  </si>
  <si>
    <t xml:space="preserve">新北市兒科醫療機構</t>
  </si>
  <si>
    <t xml:space="preserve">237</t>
  </si>
  <si>
    <t xml:space="preserve">新北市兒科醫療機構清單
</t>
  </si>
  <si>
    <t xml:space="preserve">https://data.ntpc.gov.tw/api/datasets/d041976e-de7a-473a-8667-daa9833d777a/csv/file</t>
  </si>
  <si>
    <t xml:space="preserve">https://data.gov.tw/dataset/123294</t>
  </si>
  <si>
    <t xml:space="preserve">新北市兒童保健塗氟機構</t>
  </si>
  <si>
    <t xml:space="preserve">1081</t>
  </si>
  <si>
    <t xml:space="preserve">2017-10-26</t>
  </si>
  <si>
    <t xml:space="preserve">2024-12-20</t>
  </si>
  <si>
    <t xml:space="preserve">李雅雯</t>
  </si>
  <si>
    <t xml:space="preserve">1755</t>
  </si>
  <si>
    <t xml:space="preserve">AM7777@ntpc.gov.tw</t>
  </si>
  <si>
    <t xml:space="preserve">新北市兒童保健塗氟機構。</t>
  </si>
  <si>
    <t xml:space="preserve">https://data.ntpc.gov.tw/api/datasets/2d4f34a8-b7b3-403d-ab03-625c72137e44/csv/file</t>
  </si>
  <si>
    <t xml:space="preserve">https://data.gov.tw/dataset/124319</t>
  </si>
  <si>
    <t xml:space="preserve">新北市兒童預防保健醫事機構</t>
  </si>
  <si>
    <t xml:space="preserve">499</t>
  </si>
  <si>
    <t xml:space="preserve">鍾佳妤</t>
  </si>
  <si>
    <t xml:space="preserve">(02)22577155#1756</t>
  </si>
  <si>
    <t xml:space="preserve">as5067@ntpc.gov.tw</t>
  </si>
  <si>
    <t xml:space="preserve">新北市兒童預防保健醫事機構。</t>
  </si>
  <si>
    <t xml:space="preserve">https://data.ntpc.gov.tw/api/datasets/bd6757a5-fc9a-4aa8-a523-097f5cc08da2/csv/file</t>
  </si>
  <si>
    <t xml:space="preserve">https://data.gov.tw/dataset/124597</t>
  </si>
  <si>
    <t xml:space="preserve">新北市內科醫療機構</t>
  </si>
  <si>
    <t xml:space="preserve">282</t>
  </si>
  <si>
    <t xml:space="preserve">新北市內科醫療機構清單
</t>
  </si>
  <si>
    <t xml:space="preserve">https://data.ntpc.gov.tw/api/datasets/e8244d31-e0e5-459d-87ba-3c188706fbee/csv/file</t>
  </si>
  <si>
    <t xml:space="preserve">https://data.gov.tw/dataset/125775</t>
  </si>
  <si>
    <t xml:space="preserve">新北市口腔病理科醫療機構</t>
  </si>
  <si>
    <t xml:space="preserve">新北市口腔病理科醫療機構清單
</t>
  </si>
  <si>
    <t xml:space="preserve">https://data.ntpc.gov.tw/api/datasets/33fd4e99-6f9f-4de9-b752-e4dbf102e060/csv/file</t>
  </si>
  <si>
    <t xml:space="preserve">https://data.gov.tw/dataset/125065</t>
  </si>
  <si>
    <t xml:space="preserve">新北市口腔顏面外科醫療機構</t>
  </si>
  <si>
    <t xml:space="preserve">13</t>
  </si>
  <si>
    <t xml:space="preserve">2050</t>
  </si>
  <si>
    <t xml:space="preserve">新北市口腔顏面外科醫療機構清單
</t>
  </si>
  <si>
    <t xml:space="preserve">https://data.ntpc.gov.tw/api/datasets/4ea76c1f-af29-469b-86b2-b2f77a0a2ecf/csv/file</t>
  </si>
  <si>
    <t xml:space="preserve">https://data.gov.tw/dataset/123856</t>
  </si>
  <si>
    <t xml:space="preserve">新北市口腔黏膜檢查醫事機構</t>
  </si>
  <si>
    <t xml:space="preserve">1058</t>
  </si>
  <si>
    <t xml:space="preserve">2026-03-20</t>
  </si>
  <si>
    <t xml:space="preserve">新北市口腔黏膜檢查醫事機構清冊</t>
  </si>
  <si>
    <t xml:space="preserve">https://data.ntpc.gov.tw/api/datasets/4aa54765-a471-4412-a314-468f892a1794/csv/file</t>
  </si>
  <si>
    <t xml:space="preserve">https://data.gov.tw/dataset/124610</t>
  </si>
  <si>
    <t xml:space="preserve">新北市外科醫療機構</t>
  </si>
  <si>
    <t xml:space="preserve">85</t>
  </si>
  <si>
    <t xml:space="preserve">新北市外科醫療機構清單
</t>
  </si>
  <si>
    <t xml:space="preserve">https://data.ntpc.gov.tw/api/datasets/e922e439-a892-4bd3-b756-5a9afb3812b6/csv/file</t>
  </si>
  <si>
    <t xml:space="preserve">https://data.gov.tw/dataset/124375</t>
  </si>
  <si>
    <t xml:space="preserve">新北市失智症相關資源轉介窗口</t>
  </si>
  <si>
    <t xml:space="preserve">2016-12-04</t>
  </si>
  <si>
    <t xml:space="preserve">失智症資源介紹</t>
  </si>
  <si>
    <t xml:space="preserve">https://data.ntpc.gov.tw/api/datasets/f80dcaa7-c7dc-45cd-91ac-e54113e3c74f/csv/file</t>
  </si>
  <si>
    <t xml:space="preserve">https://data.gov.tw/dataset/124454</t>
  </si>
  <si>
    <t xml:space="preserve">新北市失智症門診資訊</t>
  </si>
  <si>
    <t xml:space="preserve">2017-09-29</t>
  </si>
  <si>
    <t xml:space="preserve">戴小姐</t>
  </si>
  <si>
    <t xml:space="preserve">(02)22577155#3688</t>
  </si>
  <si>
    <t xml:space="preserve">al4905@ntpc.gov.tw</t>
  </si>
  <si>
    <t xml:space="preserve">新北市失智症門診資訊。</t>
  </si>
  <si>
    <t xml:space="preserve">https://data.ntpc.gov.tw/api/datasets/ca171d91-b049-48e9-b60e-d5ebb82613c5/csv/file</t>
  </si>
  <si>
    <t xml:space="preserve">https://data.gov.tw/dataset/124848</t>
  </si>
  <si>
    <t xml:space="preserve">新北市婦女子宮頸抹片檢查醫事機構清冊</t>
  </si>
  <si>
    <t xml:space="preserve">2017-10-10</t>
  </si>
  <si>
    <t xml:space="preserve">新北市子宮頸癌篩檢機構名單</t>
  </si>
  <si>
    <t xml:space="preserve">https://data.ntpc.gov.tw/api/datasets/08e4e0e8-c32e-4ef7-a262-68ab9debdce7/csv/file</t>
  </si>
  <si>
    <t xml:space="preserve">https://data.gov.tw/dataset/124875</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</si>
  <si>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三峽區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</si>
  <si>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三峽區</t>
    </r>
    <r>
      <rPr>
        <sz val="10"/>
        <rFont val="DejaVu Sans"/>
        <family val="2"/>
        <charset val="1"/>
      </rPr>
      <t xml:space="preserve">)</t>
    </r>
  </si>
  <si>
    <t xml:space="preserve">https://data.ntpc.gov.tw/api/datasets/8152b2de-009c-42b3-b9c6-0dffd37ce580/csv/file</t>
  </si>
  <si>
    <t xml:space="preserve">https://data.gov.tw/dataset/164937</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</si>
  <si>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三芝區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</si>
  <si>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三芝區</t>
    </r>
    <r>
      <rPr>
        <sz val="10"/>
        <rFont val="DejaVu Sans"/>
        <family val="2"/>
        <charset val="1"/>
      </rPr>
      <t xml:space="preserve">)</t>
    </r>
  </si>
  <si>
    <t xml:space="preserve">https://data.ntpc.gov.tw/api/datasets/9e75e49b-6506-4a82-b485-e2a58ea439e8/csv/file</t>
  </si>
  <si>
    <t xml:space="preserve">https://data.gov.tw/dataset/164940</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</si>
  <si>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三重區</t>
    </r>
  </si>
  <si>
    <t xml:space="preserve">28</t>
  </si>
  <si>
    <r>
      <rPr>
        <sz val="10"/>
        <rFont val="DejaVu Sans"/>
        <family val="2"/>
      </rPr>
      <t xml:space="preserve">新北市子宮頸癌篩檢機構名單</t>
    </r>
    <r>
      <rPr>
        <sz val="10"/>
        <rFont val="DejaVu Sans"/>
        <family val="2"/>
        <charset val="1"/>
      </rPr>
      <t xml:space="preserve">(</t>
    </r>
    <r>
      <rPr>
        <sz val="10"/>
        <rFont val="DejaVu Sans"/>
        <family val="2"/>
      </rPr>
      <t xml:space="preserve">三重區</t>
    </r>
    <r>
      <rPr>
        <sz val="10"/>
        <rFont val="DejaVu Sans"/>
        <family val="2"/>
        <charset val="1"/>
      </rPr>
      <t xml:space="preserve">)</t>
    </r>
  </si>
  <si>
    <t xml:space="preserve">https://data.ntpc.gov.tw/api/datasets/03634a9f-b950-4611-8676-01c8f350012b/csv/file</t>
  </si>
  <si>
    <t xml:space="preserve">https://data.gov.tw/dataset/164919</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</si>
  <si>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中和區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</si>
  <si>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中和區</t>
    </r>
    <r>
      <rPr>
        <sz val="10"/>
        <rFont val="DejaVu Sans"/>
        <family val="2"/>
        <charset val="1"/>
      </rPr>
      <t xml:space="preserve">)</t>
    </r>
  </si>
  <si>
    <t xml:space="preserve">https://data.ntpc.gov.tw/api/datasets/279a5ed3-0165-46bd-aa07-8845f0635d33/csv/file</t>
  </si>
  <si>
    <t xml:space="preserve">https://data.gov.tw/dataset/164928</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</si>
  <si>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五股區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</si>
  <si>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五股區</t>
    </r>
    <r>
      <rPr>
        <sz val="10"/>
        <rFont val="DejaVu Sans"/>
        <family val="2"/>
        <charset val="1"/>
      </rPr>
      <t xml:space="preserve">)</t>
    </r>
  </si>
  <si>
    <t xml:space="preserve">https://data.ntpc.gov.tw/api/datasets/e01e5523-9943-4873-88c9-51957e9f4390/csv/file</t>
  </si>
  <si>
    <t xml:space="preserve">https://data.gov.tw/dataset/164945</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</si>
  <si>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八里區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</si>
  <si>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八里區</t>
    </r>
    <r>
      <rPr>
        <sz val="10"/>
        <rFont val="DejaVu Sans"/>
        <family val="2"/>
        <charset val="1"/>
      </rPr>
      <t xml:space="preserve">)</t>
    </r>
  </si>
  <si>
    <t xml:space="preserve">https://data.ntpc.gov.tw/api/datasets/1b407f5f-df37-44a0-9bad-32cb4cdb3209/csv/file</t>
  </si>
  <si>
    <t xml:space="preserve">https://data.gov.tw/dataset/164924</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</si>
  <si>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土城區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</si>
  <si>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土城區</t>
    </r>
    <r>
      <rPr>
        <sz val="10"/>
        <rFont val="DejaVu Sans"/>
        <family val="2"/>
        <charset val="1"/>
      </rPr>
      <t xml:space="preserve">)</t>
    </r>
  </si>
  <si>
    <t xml:space="preserve">https://data.ntpc.gov.tw/api/datasets/8598fca2-6926-43d7-a2a8-3047df9c498a/csv/file</t>
  </si>
  <si>
    <t xml:space="preserve">https://data.gov.tw/dataset/164938</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</si>
  <si>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坪林區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</si>
  <si>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坪林區</t>
    </r>
    <r>
      <rPr>
        <sz val="10"/>
        <rFont val="DejaVu Sans"/>
        <family val="2"/>
        <charset val="1"/>
      </rPr>
      <t xml:space="preserve">)</t>
    </r>
  </si>
  <si>
    <t xml:space="preserve">https://data.ntpc.gov.tw/api/datasets/8c2f6820-9e34-472c-8f4a-28a3ca66cfc9/csv/file</t>
  </si>
  <si>
    <t xml:space="preserve">https://data.gov.tw/dataset/164939</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</si>
  <si>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平溪區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</si>
  <si>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平溪區</t>
    </r>
    <r>
      <rPr>
        <sz val="10"/>
        <rFont val="DejaVu Sans"/>
        <family val="2"/>
        <charset val="1"/>
      </rPr>
      <t xml:space="preserve">)</t>
    </r>
  </si>
  <si>
    <t xml:space="preserve">https://data.ntpc.gov.tw/api/datasets/b6c6e97a-e970-49c4-93ff-c9b869a4f355/csv/file</t>
  </si>
  <si>
    <t xml:space="preserve">https://data.gov.tw/dataset/164944</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</si>
  <si>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新店區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</si>
  <si>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新店區</t>
    </r>
    <r>
      <rPr>
        <sz val="10"/>
        <rFont val="DejaVu Sans"/>
        <family val="2"/>
        <charset val="1"/>
      </rPr>
      <t xml:space="preserve">)</t>
    </r>
  </si>
  <si>
    <t xml:space="preserve">https://data.ntpc.gov.tw/api/datasets/5fd46338-7f83-4c8f-aa43-d9b75cbfa103/csv/file</t>
  </si>
  <si>
    <t xml:space="preserve">https://data.gov.tw/dataset/164934</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</si>
  <si>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新莊區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</si>
  <si>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新莊區</t>
    </r>
    <r>
      <rPr>
        <sz val="10"/>
        <rFont val="DejaVu Sans"/>
        <family val="2"/>
        <charset val="1"/>
      </rPr>
      <t xml:space="preserve">)</t>
    </r>
  </si>
  <si>
    <t xml:space="preserve">https://data.ntpc.gov.tw/api/datasets/3d6bc843-2eec-470a-a5f1-fa951a474534/csv/file</t>
  </si>
  <si>
    <t xml:space="preserve">https://data.gov.tw/dataset/164930</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</si>
  <si>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板橋區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</si>
  <si>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板橋區</t>
    </r>
    <r>
      <rPr>
        <sz val="10"/>
        <rFont val="DejaVu Sans"/>
        <family val="2"/>
        <charset val="1"/>
      </rPr>
      <t xml:space="preserve">)</t>
    </r>
  </si>
  <si>
    <t xml:space="preserve">https://data.ntpc.gov.tw/api/datasets/2e8b2181-e41f-4cf0-94e1-4dcf34873183/csv/file</t>
  </si>
  <si>
    <t xml:space="preserve">https://data.gov.tw/dataset/164929</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</si>
  <si>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林口區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</si>
  <si>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林口區</t>
    </r>
    <r>
      <rPr>
        <sz val="10"/>
        <rFont val="DejaVu Sans"/>
        <family val="2"/>
        <charset val="1"/>
      </rPr>
      <t xml:space="preserve">)</t>
    </r>
  </si>
  <si>
    <t xml:space="preserve">https://data.ntpc.gov.tw/api/datasets/f032a9cc-11ec-4736-b966-74714f808f06/csv/file</t>
  </si>
  <si>
    <t xml:space="preserve">https://data.gov.tw/dataset/164948</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</si>
  <si>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樹林區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</si>
  <si>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樹林區</t>
    </r>
    <r>
      <rPr>
        <sz val="10"/>
        <rFont val="DejaVu Sans"/>
        <family val="2"/>
        <charset val="1"/>
      </rPr>
      <t xml:space="preserve">)</t>
    </r>
  </si>
  <si>
    <t xml:space="preserve">https://data.ntpc.gov.tw/api/datasets/15808a80-3a59-48b7-ae15-6b494b23d881/csv/file</t>
  </si>
  <si>
    <t xml:space="preserve">https://data.gov.tw/dataset/164923</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</si>
  <si>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永和區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</si>
  <si>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永和區</t>
    </r>
    <r>
      <rPr>
        <sz val="10"/>
        <rFont val="DejaVu Sans"/>
        <family val="2"/>
        <charset val="1"/>
      </rPr>
      <t xml:space="preserve">)</t>
    </r>
  </si>
  <si>
    <t xml:space="preserve">https://data.ntpc.gov.tw/api/datasets/727378ab-e04b-4225-bcf2-a9af9ee3c859/csv/file</t>
  </si>
  <si>
    <t xml:space="preserve">https://data.gov.tw/dataset/164936</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</si>
  <si>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汐止區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</si>
  <si>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汐止區</t>
    </r>
    <r>
      <rPr>
        <sz val="10"/>
        <rFont val="DejaVu Sans"/>
        <family val="2"/>
        <charset val="1"/>
      </rPr>
      <t xml:space="preserve">)</t>
    </r>
  </si>
  <si>
    <t xml:space="preserve">https://data.ntpc.gov.tw/api/datasets/a2b63d63-cc14-40b1-876c-f2e3151bb0ee/csv/file</t>
  </si>
  <si>
    <t xml:space="preserve">https://data.gov.tw/dataset/164941</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</si>
  <si>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泰山區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</si>
  <si>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泰山區</t>
    </r>
    <r>
      <rPr>
        <sz val="10"/>
        <rFont val="DejaVu Sans"/>
        <family val="2"/>
        <charset val="1"/>
      </rPr>
      <t xml:space="preserve">)</t>
    </r>
  </si>
  <si>
    <t xml:space="preserve">https://data.ntpc.gov.tw/api/datasets/5af64897-df12-4057-a765-7ba60ed5024d/csv/file</t>
  </si>
  <si>
    <t xml:space="preserve">https://data.gov.tw/dataset/164932</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</si>
  <si>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淡水區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</si>
  <si>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淡水區</t>
    </r>
    <r>
      <rPr>
        <sz val="10"/>
        <rFont val="DejaVu Sans"/>
        <family val="2"/>
        <charset val="1"/>
      </rPr>
      <t xml:space="preserve">)</t>
    </r>
  </si>
  <si>
    <t xml:space="preserve">https://data.ntpc.gov.tw/api/datasets/22b1fe38-9a53-4289-bc3e-6d73664dab6b/csv/file</t>
  </si>
  <si>
    <t xml:space="preserve">https://data.gov.tw/dataset/164925</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</si>
  <si>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深坑區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</si>
  <si>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深坑區</t>
    </r>
    <r>
      <rPr>
        <sz val="10"/>
        <rFont val="DejaVu Sans"/>
        <family val="2"/>
        <charset val="1"/>
      </rPr>
      <t xml:space="preserve">)</t>
    </r>
  </si>
  <si>
    <t xml:space="preserve">https://data.ntpc.gov.tw/api/datasets/e1a6346f-5d9a-4f48-bf8c-6d0bb5635898/csv/file</t>
  </si>
  <si>
    <t xml:space="preserve">https://data.gov.tw/dataset/164946</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</si>
  <si>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烏來區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</si>
  <si>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烏來區</t>
    </r>
    <r>
      <rPr>
        <sz val="10"/>
        <rFont val="DejaVu Sans"/>
        <family val="2"/>
        <charset val="1"/>
      </rPr>
      <t xml:space="preserve">)</t>
    </r>
  </si>
  <si>
    <t xml:space="preserve">https://data.ntpc.gov.tw/api/datasets/11beb0ac-c8fb-42ea-aea5-73f8dc21f2d2/csv/file</t>
  </si>
  <si>
    <t xml:space="preserve">https://data.gov.tw/dataset/164922</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</si>
  <si>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瑞芳區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</si>
  <si>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瑞芳區</t>
    </r>
    <r>
      <rPr>
        <sz val="10"/>
        <rFont val="DejaVu Sans"/>
        <family val="2"/>
        <charset val="1"/>
      </rPr>
      <t xml:space="preserve">)</t>
    </r>
  </si>
  <si>
    <t xml:space="preserve">https://data.ntpc.gov.tw/api/datasets/6b270af3-0bc1-436a-9f8d-8353dab7c712/csv/file</t>
  </si>
  <si>
    <t xml:space="preserve">https://data.gov.tw/dataset/164935</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</si>
  <si>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石碇區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</si>
  <si>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石碇區</t>
    </r>
    <r>
      <rPr>
        <sz val="10"/>
        <rFont val="DejaVu Sans"/>
        <family val="2"/>
        <charset val="1"/>
      </rPr>
      <t xml:space="preserve">)</t>
    </r>
  </si>
  <si>
    <t xml:space="preserve">https://data.ntpc.gov.tw/api/datasets/5588662d-bf5e-4390-8249-a7df09a5bce1/csv/file</t>
  </si>
  <si>
    <t xml:space="preserve">https://data.gov.tw/dataset/164931</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</si>
  <si>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石門區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</si>
  <si>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石門區</t>
    </r>
    <r>
      <rPr>
        <sz val="10"/>
        <rFont val="DejaVu Sans"/>
        <family val="2"/>
        <charset val="1"/>
      </rPr>
      <t xml:space="preserve">)</t>
    </r>
  </si>
  <si>
    <t xml:space="preserve">https://data.ntpc.gov.tw/api/datasets/a6341775-d4ef-4c41-aa1f-579d21a6eecb/csv/file</t>
  </si>
  <si>
    <t xml:space="preserve">https://data.gov.tw/dataset/164943</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</si>
  <si>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萬里區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</si>
  <si>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萬里區</t>
    </r>
    <r>
      <rPr>
        <sz val="10"/>
        <rFont val="DejaVu Sans"/>
        <family val="2"/>
        <charset val="1"/>
      </rPr>
      <t xml:space="preserve">)</t>
    </r>
  </si>
  <si>
    <t xml:space="preserve">https://data.ntpc.gov.tw/api/datasets/0f147625-e99a-44f0-8e97-3ea81057325a/csv/file</t>
  </si>
  <si>
    <t xml:space="preserve">https://data.gov.tw/dataset/164920</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</si>
  <si>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蘆洲區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</si>
  <si>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蘆洲區</t>
    </r>
    <r>
      <rPr>
        <sz val="10"/>
        <rFont val="DejaVu Sans"/>
        <family val="2"/>
        <charset val="1"/>
      </rPr>
      <t xml:space="preserve">)</t>
    </r>
  </si>
  <si>
    <t xml:space="preserve">https://data.ntpc.gov.tw/api/datasets/e89052b4-46c3-44f4-8507-8ffc5877d03a/csv/file</t>
  </si>
  <si>
    <t xml:space="preserve">https://data.gov.tw/dataset/164947</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</si>
  <si>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貢寮區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</si>
  <si>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貢寮區</t>
    </r>
    <r>
      <rPr>
        <sz val="10"/>
        <rFont val="DejaVu Sans"/>
        <family val="2"/>
        <charset val="1"/>
      </rPr>
      <t xml:space="preserve">)</t>
    </r>
  </si>
  <si>
    <t xml:space="preserve">https://data.ntpc.gov.tw/api/datasets/24fe8998-fccd-4ed9-b07b-1034b4546edf/csv/file</t>
  </si>
  <si>
    <t xml:space="preserve">https://data.gov.tw/dataset/164926</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</si>
  <si>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金山區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</si>
  <si>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金山區</t>
    </r>
    <r>
      <rPr>
        <sz val="10"/>
        <rFont val="DejaVu Sans"/>
        <family val="2"/>
        <charset val="1"/>
      </rPr>
      <t xml:space="preserve">)</t>
    </r>
  </si>
  <si>
    <t xml:space="preserve">https://data.ntpc.gov.tw/api/datasets/5da276c1-3c3e-4294-84ed-1e6b5e4422c1/csv/file</t>
  </si>
  <si>
    <t xml:space="preserve">https://data.gov.tw/dataset/164933</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</si>
  <si>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雙溪區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</si>
  <si>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雙溪區</t>
    </r>
    <r>
      <rPr>
        <sz val="10"/>
        <rFont val="DejaVu Sans"/>
        <family val="2"/>
        <charset val="1"/>
      </rPr>
      <t xml:space="preserve">)</t>
    </r>
  </si>
  <si>
    <t xml:space="preserve">https://data.ntpc.gov.tw/api/datasets/a5abaa1a-269c-4274-87bc-7e76beba6546/csv/file</t>
  </si>
  <si>
    <t xml:space="preserve">https://data.gov.tw/dataset/164942</t>
  </si>
  <si>
    <r>
      <rPr>
        <sz val="10"/>
        <rFont val="DejaVu Sans"/>
        <family val="2"/>
      </rPr>
      <t xml:space="preserve">新北市婦女子宮頸抹片檢查醫事機構清冊</t>
    </r>
    <r>
      <rPr>
        <sz val="10"/>
        <rFont val="DejaVu Sans"/>
        <family val="2"/>
        <charset val="1"/>
      </rPr>
      <t xml:space="preserve">-</t>
    </r>
    <r>
      <rPr>
        <sz val="10"/>
        <rFont val="DejaVu Sans"/>
        <family val="2"/>
      </rPr>
      <t xml:space="preserve">鶯歌區</t>
    </r>
  </si>
  <si>
    <r>
      <rPr>
        <sz val="10"/>
        <rFont val="DejaVu Sans"/>
        <family val="2"/>
      </rPr>
      <t xml:space="preserve">新北市子宮頸癌篩檢機構名單</t>
    </r>
    <r>
      <rPr>
        <sz val="10"/>
        <rFont val="DejaVu Sans"/>
        <family val="2"/>
        <charset val="1"/>
      </rPr>
      <t xml:space="preserve">(</t>
    </r>
    <r>
      <rPr>
        <sz val="10"/>
        <rFont val="DejaVu Sans"/>
        <family val="2"/>
      </rPr>
      <t xml:space="preserve">鶯歌區</t>
    </r>
    <r>
      <rPr>
        <sz val="10"/>
        <rFont val="DejaVu Sans"/>
        <family val="2"/>
        <charset val="1"/>
      </rPr>
      <t xml:space="preserve">)</t>
    </r>
  </si>
  <si>
    <t xml:space="preserve">https://data.ntpc.gov.tw/api/datasets/0fab1e75-0f52-4b13-8a10-4c69ac2bbf2a/csv/file</t>
  </si>
  <si>
    <t xml:space="preserve">https://data.gov.tw/dataset/164921</t>
  </si>
  <si>
    <t xml:space="preserve">新北市婦產科醫療機構</t>
  </si>
  <si>
    <t xml:space="preserve">124</t>
  </si>
  <si>
    <t xml:space="preserve">邱昱程</t>
  </si>
  <si>
    <t xml:space="preserve">(02)22577155#2031</t>
  </si>
  <si>
    <t xml:space="preserve">新北市婦產科醫療機構清單
</t>
  </si>
  <si>
    <t xml:space="preserve">https://data.ntpc.gov.tw/api/datasets/77ae6d31-3a9c-49ec-9299-bcd4e19571ef/csv/file</t>
  </si>
  <si>
    <t xml:space="preserve">https://data.gov.tw/dataset/125100</t>
  </si>
  <si>
    <t xml:space="preserve">新北市學童護眼方案合約醫療機構</t>
  </si>
  <si>
    <t xml:space="preserve">140</t>
  </si>
  <si>
    <t xml:space="preserve">2025-10-27</t>
  </si>
  <si>
    <t xml:space="preserve">吳先生</t>
  </si>
  <si>
    <t xml:space="preserve">(02)2257-7155#1733</t>
  </si>
  <si>
    <t xml:space="preserve">AS2001@ntpc.gov.tw</t>
  </si>
  <si>
    <t xml:space="preserve">新北市學童護眼方案合約醫療機構。</t>
  </si>
  <si>
    <t xml:space="preserve">https://data.ntpc.gov.tw/api/datasets/a0c876e6-e747-492f-8667-2bd49d90ba03/csv/file</t>
  </si>
  <si>
    <t xml:space="preserve">https://data.gov.tw/dataset/126167</t>
  </si>
  <si>
    <t xml:space="preserve">新北市定量免疫法糞便潛血檢查醫事機構</t>
  </si>
  <si>
    <t xml:space="preserve">734</t>
  </si>
  <si>
    <t xml:space="preserve">2016-08-01</t>
  </si>
  <si>
    <t xml:space="preserve">2026-03-26</t>
  </si>
  <si>
    <t xml:space="preserve">李丞翔</t>
  </si>
  <si>
    <t xml:space="preserve">(02)22577155#1677</t>
  </si>
  <si>
    <t xml:space="preserve">AT2585@ntpc.gov.tw</t>
  </si>
  <si>
    <t xml:space="preserve">新北市定量免疫法糞便潛血檢查醫事機構。</t>
  </si>
  <si>
    <t xml:space="preserve">https://data.ntpc.gov.tw/api/datasets/85eeec59-b584-4d97-ba83-8786eb2536a4/csv/file</t>
  </si>
  <si>
    <t xml:space="preserve">https://data.gov.tw/dataset/124554</t>
  </si>
  <si>
    <t xml:space="preserve">新北市家庭醫學科醫療機構</t>
  </si>
  <si>
    <t xml:space="preserve">253</t>
  </si>
  <si>
    <t xml:space="preserve">新北市家庭醫學科醫療機構清單</t>
  </si>
  <si>
    <t xml:space="preserve">https://data.ntpc.gov.tw/api/datasets/9e1c1aba-4e0b-4d5a-8755-efa1f09abe65/csv/file</t>
  </si>
  <si>
    <t xml:space="preserve">https://data.gov.tw/dataset/126178</t>
  </si>
  <si>
    <t xml:space="preserve">新北市居家護理所清冊</t>
  </si>
  <si>
    <t xml:space="preserve">91</t>
  </si>
  <si>
    <r>
      <rPr>
        <sz val="10"/>
        <rFont val="DejaVu Sans"/>
        <family val="2"/>
      </rPr>
      <t xml:space="preserve">新北市政府衛生局所提供之護理機構清冊</t>
    </r>
    <r>
      <rPr>
        <sz val="10"/>
        <rFont val="DejaVu Sans"/>
        <family val="2"/>
        <charset val="1"/>
      </rPr>
      <t xml:space="preserve">(</t>
    </r>
    <r>
      <rPr>
        <sz val="10"/>
        <rFont val="DejaVu Sans"/>
        <family val="2"/>
      </rPr>
      <t xml:space="preserve">更新日期</t>
    </r>
    <r>
      <rPr>
        <sz val="10"/>
        <rFont val="DejaVu Sans"/>
        <family val="2"/>
        <charset val="1"/>
      </rPr>
      <t xml:space="preserve">:115</t>
    </r>
    <r>
      <rPr>
        <sz val="10"/>
        <rFont val="DejaVu Sans"/>
        <family val="2"/>
      </rPr>
      <t xml:space="preserve">年</t>
    </r>
    <r>
      <rPr>
        <sz val="10"/>
        <rFont val="DejaVu Sans"/>
        <family val="2"/>
        <charset val="1"/>
      </rPr>
      <t xml:space="preserve">4</t>
    </r>
    <r>
      <rPr>
        <sz val="10"/>
        <rFont val="DejaVu Sans"/>
        <family val="2"/>
      </rPr>
      <t xml:space="preserve">月</t>
    </r>
    <r>
      <rPr>
        <sz val="10"/>
        <rFont val="DejaVu Sans"/>
        <family val="2"/>
        <charset val="1"/>
      </rPr>
      <t xml:space="preserve">2</t>
    </r>
    <r>
      <rPr>
        <sz val="10"/>
        <rFont val="DejaVu Sans"/>
        <family val="2"/>
      </rPr>
      <t xml:space="preserve">日</t>
    </r>
    <r>
      <rPr>
        <sz val="10"/>
        <rFont val="DejaVu Sans"/>
        <family val="2"/>
        <charset val="1"/>
      </rPr>
      <t xml:space="preserve">)</t>
    </r>
  </si>
  <si>
    <t xml:space="preserve">https://data.ntpc.gov.tw/api/datasets/06df32f9-d181-4164-9339-976459c4576a/csv/file</t>
  </si>
  <si>
    <t xml:space="preserve">https://data.gov.tw/dataset/125397</t>
  </si>
  <si>
    <t xml:space="preserve">新北市復健科醫療機構</t>
  </si>
  <si>
    <t xml:space="preserve">122</t>
  </si>
  <si>
    <t xml:space="preserve">新北市復健科醫療機構清單</t>
  </si>
  <si>
    <t xml:space="preserve">https://data.ntpc.gov.tw/api/datasets/26095b7a-1e2d-46f6-a1c6-146fd302e003/csv/file</t>
  </si>
  <si>
    <t xml:space="preserve">https://data.gov.tw/dataset/123315</t>
  </si>
  <si>
    <t xml:space="preserve">新北市心理健康服務網絡資源</t>
  </si>
  <si>
    <t xml:space="preserve">233</t>
  </si>
  <si>
    <t xml:space="preserve">2025-12-01</t>
  </si>
  <si>
    <t xml:space="preserve">曹先生</t>
  </si>
  <si>
    <t xml:space="preserve">(02)22577155#2721</t>
  </si>
  <si>
    <t xml:space="preserve">AL7188@ntpc.gov.tw</t>
  </si>
  <si>
    <r>
      <rPr>
        <sz val="10"/>
        <rFont val="DejaVu Sans"/>
        <family val="2"/>
      </rPr>
      <t xml:space="preserve">新北市政府衛生局提供心理健康及精神醫療資源，包含心理師駐點服務、立案心理諮商所與心理治療所、身心科診所、精神復健機構</t>
    </r>
    <r>
      <rPr>
        <sz val="10"/>
        <rFont val="DejaVu Sans"/>
        <family val="2"/>
        <charset val="1"/>
      </rPr>
      <t xml:space="preserve">(</t>
    </r>
    <r>
      <rPr>
        <sz val="10"/>
        <rFont val="DejaVu Sans"/>
        <family val="2"/>
      </rPr>
      <t xml:space="preserve">日間型及住宿型</t>
    </r>
    <r>
      <rPr>
        <sz val="10"/>
        <rFont val="DejaVu Sans"/>
        <family val="2"/>
        <charset val="1"/>
      </rPr>
      <t xml:space="preserve">)</t>
    </r>
    <r>
      <rPr>
        <sz val="10"/>
        <rFont val="DejaVu Sans"/>
        <family val="2"/>
      </rPr>
      <t xml:space="preserve">、精神護理之家、綜合醫院</t>
    </r>
    <r>
      <rPr>
        <sz val="10"/>
        <rFont val="DejaVu Sans"/>
        <family val="2"/>
        <charset val="1"/>
      </rPr>
      <t xml:space="preserve">(</t>
    </r>
    <r>
      <rPr>
        <sz val="10"/>
        <rFont val="DejaVu Sans"/>
        <family val="2"/>
      </rPr>
      <t xml:space="preserve">身心科</t>
    </r>
    <r>
      <rPr>
        <sz val="10"/>
        <rFont val="DejaVu Sans"/>
        <family val="2"/>
        <charset val="1"/>
      </rPr>
      <t xml:space="preserve">)</t>
    </r>
    <r>
      <rPr>
        <sz val="10"/>
        <rFont val="DejaVu Sans"/>
        <family val="2"/>
      </rPr>
      <t xml:space="preserve">、精神專科醫院及飲酒減量醫療戒治服務</t>
    </r>
  </si>
  <si>
    <t xml:space="preserve">https://data.ntpc.gov.tw/api/datasets/22b68cf5-44d7-473a-b8c8-3d85731743d6/csv/file</t>
  </si>
  <si>
    <t xml:space="preserve">https://data.gov.tw/dataset/123525</t>
  </si>
  <si>
    <t xml:space="preserve">新北市心理師駐點諮商輔導服務</t>
  </si>
  <si>
    <t xml:space="preserve">29</t>
  </si>
  <si>
    <t xml:space="preserve">2026-03-19</t>
  </si>
  <si>
    <t xml:space="preserve">林先生</t>
  </si>
  <si>
    <t xml:space="preserve">(02)29603456#2833</t>
  </si>
  <si>
    <t xml:space="preserve">AU9022@ntpc.gov.tw</t>
  </si>
  <si>
    <t xml:space="preserve">新北市心理師駐點諮商輔導服務之機構名稱、電話</t>
  </si>
  <si>
    <t xml:space="preserve">https://data.ntpc.gov.tw/api/datasets/f05f0a5c-442d-4a3f-b62f-a596a694b061/csv/file</t>
  </si>
  <si>
    <t xml:space="preserve">https://data.gov.tw/dataset/124926</t>
  </si>
  <si>
    <t xml:space="preserve">新北市急救責任醫院</t>
  </si>
  <si>
    <t xml:space="preserve">2017-11-17</t>
  </si>
  <si>
    <t xml:space="preserve">蕭小姐</t>
  </si>
  <si>
    <t xml:space="preserve">(02)22577155#2055</t>
  </si>
  <si>
    <t xml:space="preserve">AS1053@ntpc.gov.tw</t>
  </si>
  <si>
    <r>
      <rPr>
        <sz val="10"/>
        <rFont val="DejaVu Sans"/>
        <family val="2"/>
      </rPr>
      <t xml:space="preserve">本市</t>
    </r>
    <r>
      <rPr>
        <sz val="10"/>
        <rFont val="DejaVu Sans"/>
        <family val="2"/>
        <charset val="1"/>
      </rPr>
      <t xml:space="preserve">17</t>
    </r>
    <r>
      <rPr>
        <sz val="10"/>
        <rFont val="DejaVu Sans"/>
        <family val="2"/>
      </rPr>
      <t xml:space="preserve">家</t>
    </r>
    <r>
      <rPr>
        <sz val="10"/>
        <rFont val="DejaVu Sans"/>
        <family val="2"/>
        <charset val="1"/>
      </rPr>
      <t xml:space="preserve">(19</t>
    </r>
    <r>
      <rPr>
        <sz val="10"/>
        <rFont val="DejaVu Sans"/>
        <family val="2"/>
      </rPr>
      <t xml:space="preserve">院區</t>
    </r>
    <r>
      <rPr>
        <sz val="10"/>
        <rFont val="DejaVu Sans"/>
        <family val="2"/>
        <charset val="1"/>
      </rPr>
      <t xml:space="preserve">)</t>
    </r>
    <r>
      <rPr>
        <sz val="10"/>
        <rFont val="DejaVu Sans"/>
        <family val="2"/>
      </rPr>
      <t xml:space="preserve">急救責任醫院聯繫訊息</t>
    </r>
  </si>
  <si>
    <t xml:space="preserve">https://data.ntpc.gov.tw/api/datasets/c2f23210-03c7-4461-b9d3-9ee4df24c3e9/csv/file</t>
  </si>
  <si>
    <t xml:space="preserve">https://data.gov.tw/dataset/125827</t>
  </si>
  <si>
    <t xml:space="preserve">新北市急診學學科醫療機構</t>
  </si>
  <si>
    <t xml:space="preserve">新北市急診學學科醫療機構清單</t>
  </si>
  <si>
    <t xml:space="preserve">https://data.ntpc.gov.tw/api/datasets/7e4a9359-61dd-4a3c-9ebc-8e2b0b380a13/csv/file</t>
  </si>
  <si>
    <t xml:space="preserve">https://data.gov.tw/dataset/124678</t>
  </si>
  <si>
    <t xml:space="preserve">新北市愛滋病匿名篩檢服務網絡</t>
  </si>
  <si>
    <t xml:space="preserve">林芊伶</t>
  </si>
  <si>
    <t xml:space="preserve">(02)22577155#1862</t>
  </si>
  <si>
    <t xml:space="preserve">AN7554@ntpc.gov.tw</t>
  </si>
  <si>
    <t xml:space="preserve">提供本市愛滋病匿名篩檢服務網絡之醫療院所清冊，以提供民眾參考進行愛滋病毒篩檢。</t>
  </si>
  <si>
    <t xml:space="preserve">https://data.ntpc.gov.tw/api/datasets/f57b4b47-ffcd-454a-b443-14889cccad5d/csv/file</t>
  </si>
  <si>
    <t xml:space="preserve">https://data.gov.tw/dataset/124119</t>
  </si>
  <si>
    <t xml:space="preserve">新北市愛滋病指定醫事機構</t>
  </si>
  <si>
    <t xml:space="preserve">30</t>
  </si>
  <si>
    <t xml:space="preserve">2017-10-12</t>
  </si>
  <si>
    <t xml:space="preserve">施博文</t>
  </si>
  <si>
    <t xml:space="preserve">(02)22577155#1869</t>
  </si>
  <si>
    <t xml:space="preserve">AN9260@ntpc.gov.tw</t>
  </si>
  <si>
    <r>
      <rPr>
        <sz val="10"/>
        <rFont val="DejaVu Sans"/>
        <family val="2"/>
      </rPr>
      <t xml:space="preserve">新北市愛滋病指定醫事機構清單</t>
    </r>
    <r>
      <rPr>
        <sz val="10"/>
        <rFont val="DejaVu Sans"/>
        <family val="2"/>
        <charset val="1"/>
      </rPr>
      <t xml:space="preserve">(</t>
    </r>
    <r>
      <rPr>
        <sz val="10"/>
        <rFont val="DejaVu Sans"/>
        <family val="2"/>
      </rPr>
      <t xml:space="preserve">含地址及電話等資訊</t>
    </r>
    <r>
      <rPr>
        <sz val="10"/>
        <rFont val="DejaVu Sans"/>
        <family val="2"/>
        <charset val="1"/>
      </rPr>
      <t xml:space="preserve">)</t>
    </r>
  </si>
  <si>
    <t xml:space="preserve">https://data.ntpc.gov.tw/api/datasets/2c3904e0-65a5-4dd7-b6ea-406ed4ff8725/csv/file</t>
  </si>
  <si>
    <t xml:space="preserve">https://data.gov.tw/dataset/125549</t>
  </si>
  <si>
    <t xml:space="preserve">新北市愛滌生多元照護計畫合作機構資訊</t>
  </si>
  <si>
    <t xml:space="preserve">41</t>
  </si>
  <si>
    <t xml:space="preserve">2026-03-18</t>
  </si>
  <si>
    <t xml:space="preserve">李小姐</t>
  </si>
  <si>
    <t xml:space="preserve">(02)82862620#552</t>
  </si>
  <si>
    <t xml:space="preserve">AL2105@ntpc.gov.tw</t>
  </si>
  <si>
    <t xml:space="preserve">新北市愛滌生多元照護計畫合作機構資訊。</t>
  </si>
  <si>
    <t xml:space="preserve">https://data.ntpc.gov.tw/api/datasets/6f161fc2-40a7-492a-a8ee-9fd8668d6f4f/csv/file</t>
  </si>
  <si>
    <t xml:space="preserve">https://data.gov.tw/dataset/124582</t>
  </si>
  <si>
    <t xml:space="preserve">新北市成人預防保健醫事機構</t>
  </si>
  <si>
    <t xml:space="preserve">1042</t>
  </si>
  <si>
    <t xml:space="preserve">2025-09-24</t>
  </si>
  <si>
    <t xml:space="preserve">(02)22577155#1669</t>
  </si>
  <si>
    <t xml:space="preserve">AO1120@ntpc.gov.tw</t>
  </si>
  <si>
    <t xml:space="preserve">新北市成人預防保健醫事機構清冊</t>
  </si>
  <si>
    <t xml:space="preserve">https://data.ntpc.gov.tw/api/datasets/2b35cf0e-e5d5-4a4f-8c27-90e03f315a9b/csv/file</t>
  </si>
  <si>
    <t xml:space="preserve">https://data.gov.tw/dataset/125133</t>
  </si>
  <si>
    <r>
      <rPr>
        <sz val="10"/>
        <rFont val="DejaVu Sans"/>
        <family val="2"/>
      </rPr>
      <t xml:space="preserve">新北市成人預防保健醫事機構</t>
    </r>
    <r>
      <rPr>
        <sz val="10"/>
        <rFont val="DejaVu Sans"/>
        <family val="2"/>
        <charset val="1"/>
      </rPr>
      <t xml:space="preserve">-</t>
    </r>
    <r>
      <rPr>
        <sz val="10"/>
        <rFont val="DejaVu Sans"/>
        <family val="2"/>
      </rPr>
      <t xml:space="preserve">三峽區</t>
    </r>
  </si>
  <si>
    <t xml:space="preserve">2018-07-26</t>
  </si>
  <si>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三峽區</t>
    </r>
    <r>
      <rPr>
        <sz val="10"/>
        <rFont val="DejaVu Sans"/>
        <family val="2"/>
        <charset val="1"/>
      </rPr>
      <t xml:space="preserve">)</t>
    </r>
  </si>
  <si>
    <t xml:space="preserve">https://data.ntpc.gov.tw/api/datasets/068384c2-fec8-4494-ac5f-742970620cf9/csv/file</t>
  </si>
  <si>
    <t xml:space="preserve">https://data.gov.tw/dataset/125648</t>
  </si>
  <si>
    <r>
      <rPr>
        <sz val="10"/>
        <rFont val="DejaVu Sans"/>
        <family val="2"/>
      </rPr>
      <t xml:space="preserve">新北市成人預防保健醫事機構</t>
    </r>
    <r>
      <rPr>
        <sz val="10"/>
        <rFont val="DejaVu Sans"/>
        <family val="2"/>
        <charset val="1"/>
      </rPr>
      <t xml:space="preserve">-</t>
    </r>
    <r>
      <rPr>
        <sz val="10"/>
        <rFont val="DejaVu Sans"/>
        <family val="2"/>
      </rPr>
      <t xml:space="preserve">三芝區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</si>
  <si>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三芝區</t>
    </r>
    <r>
      <rPr>
        <sz val="10"/>
        <rFont val="DejaVu Sans"/>
        <family val="2"/>
        <charset val="1"/>
      </rPr>
      <t xml:space="preserve">)</t>
    </r>
  </si>
  <si>
    <t xml:space="preserve">https://data.ntpc.gov.tw/api/datasets/44364b94-deba-43e4-8a76-1f1d1d42adad/csv/file</t>
  </si>
  <si>
    <t xml:space="preserve">https://data.gov.tw/dataset/124502</t>
  </si>
  <si>
    <r>
      <rPr>
        <sz val="10"/>
        <rFont val="DejaVu Sans"/>
        <family val="2"/>
      </rPr>
      <t xml:space="preserve">新北市成人預防保健醫事機構</t>
    </r>
    <r>
      <rPr>
        <sz val="10"/>
        <rFont val="DejaVu Sans"/>
        <family val="2"/>
        <charset val="1"/>
      </rPr>
      <t xml:space="preserve">-</t>
    </r>
    <r>
      <rPr>
        <sz val="10"/>
        <rFont val="DejaVu Sans"/>
        <family val="2"/>
      </rPr>
      <t xml:space="preserve">三重區</t>
    </r>
  </si>
  <si>
    <t xml:space="preserve">110</t>
  </si>
  <si>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三重區</t>
    </r>
    <r>
      <rPr>
        <sz val="10"/>
        <rFont val="DejaVu Sans"/>
        <family val="2"/>
        <charset val="1"/>
      </rPr>
      <t xml:space="preserve">)</t>
    </r>
  </si>
  <si>
    <t xml:space="preserve">https://data.ntpc.gov.tw/api/datasets/d8074fe8-f47e-4a20-9c2f-d157e38417f1/csv/file</t>
  </si>
  <si>
    <t xml:space="preserve">https://data.gov.tw/dataset/124040</t>
  </si>
  <si>
    <r>
      <rPr>
        <sz val="10"/>
        <rFont val="DejaVu Sans"/>
        <family val="2"/>
      </rPr>
      <t xml:space="preserve">新北市成人預防保健醫事機構</t>
    </r>
    <r>
      <rPr>
        <sz val="10"/>
        <rFont val="DejaVu Sans"/>
        <family val="2"/>
        <charset val="1"/>
      </rPr>
      <t xml:space="preserve">-</t>
    </r>
    <r>
      <rPr>
        <sz val="10"/>
        <rFont val="DejaVu Sans"/>
        <family val="2"/>
      </rPr>
      <t xml:space="preserve">中和區</t>
    </r>
  </si>
  <si>
    <t xml:space="preserve">98</t>
  </si>
  <si>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中和區</t>
    </r>
    <r>
      <rPr>
        <sz val="10"/>
        <rFont val="DejaVu Sans"/>
        <family val="2"/>
        <charset val="1"/>
      </rPr>
      <t xml:space="preserve">)</t>
    </r>
  </si>
  <si>
    <t xml:space="preserve">https://data.ntpc.gov.tw/api/datasets/c24b0cca-2b05-4886-80c2-4a59a6105aab/csv/file</t>
  </si>
  <si>
    <t xml:space="preserve">https://data.gov.tw/dataset/124276</t>
  </si>
  <si>
    <r>
      <rPr>
        <sz val="10"/>
        <rFont val="DejaVu Sans"/>
        <family val="2"/>
      </rPr>
      <t xml:space="preserve">新北市成人預防保健醫事機構</t>
    </r>
    <r>
      <rPr>
        <sz val="10"/>
        <rFont val="DejaVu Sans"/>
        <family val="2"/>
        <charset val="1"/>
      </rPr>
      <t xml:space="preserve">-</t>
    </r>
    <r>
      <rPr>
        <sz val="10"/>
        <rFont val="DejaVu Sans"/>
        <family val="2"/>
      </rPr>
      <t xml:space="preserve">五股區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</si>
  <si>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五股區</t>
    </r>
    <r>
      <rPr>
        <sz val="10"/>
        <rFont val="DejaVu Sans"/>
        <family val="2"/>
        <charset val="1"/>
      </rPr>
      <t xml:space="preserve">)</t>
    </r>
  </si>
  <si>
    <t xml:space="preserve">https://data.ntpc.gov.tw/api/datasets/f318005a-2b5d-4ad5-a3e9-f4fb62e903c3/csv/file</t>
  </si>
  <si>
    <t xml:space="preserve">https://data.gov.tw/dataset/123735</t>
  </si>
  <si>
    <r>
      <rPr>
        <sz val="10"/>
        <rFont val="DejaVu Sans"/>
        <family val="2"/>
      </rPr>
      <t xml:space="preserve">新北市成人預防保健醫事機構</t>
    </r>
    <r>
      <rPr>
        <sz val="10"/>
        <rFont val="DejaVu Sans"/>
        <family val="2"/>
        <charset val="1"/>
      </rPr>
      <t xml:space="preserve">-</t>
    </r>
    <r>
      <rPr>
        <sz val="10"/>
        <rFont val="DejaVu Sans"/>
        <family val="2"/>
      </rPr>
      <t xml:space="preserve">八里區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</si>
  <si>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八里區</t>
    </r>
    <r>
      <rPr>
        <sz val="10"/>
        <rFont val="DejaVu Sans"/>
        <family val="2"/>
        <charset val="1"/>
      </rPr>
      <t xml:space="preserve">)</t>
    </r>
  </si>
  <si>
    <t xml:space="preserve">https://data.ntpc.gov.tw/api/datasets/e7f99a13-b74d-41fe-aee0-d33fb7f0fd23/csv/file</t>
  </si>
  <si>
    <t xml:space="preserve">https://data.gov.tw/dataset/123491</t>
  </si>
  <si>
    <r>
      <rPr>
        <sz val="10"/>
        <rFont val="DejaVu Sans"/>
        <family val="2"/>
      </rPr>
      <t xml:space="preserve">新北市成人預防保健醫事機構</t>
    </r>
    <r>
      <rPr>
        <sz val="10"/>
        <rFont val="DejaVu Sans"/>
        <family val="2"/>
        <charset val="1"/>
      </rPr>
      <t xml:space="preserve">-</t>
    </r>
    <r>
      <rPr>
        <sz val="10"/>
        <rFont val="DejaVu Sans"/>
        <family val="2"/>
      </rPr>
      <t xml:space="preserve">土城區</t>
    </r>
  </si>
  <si>
    <t xml:space="preserve">75</t>
  </si>
  <si>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土城區</t>
    </r>
    <r>
      <rPr>
        <sz val="10"/>
        <rFont val="DejaVu Sans"/>
        <family val="2"/>
        <charset val="1"/>
      </rPr>
      <t xml:space="preserve">)</t>
    </r>
  </si>
  <si>
    <t xml:space="preserve">https://data.ntpc.gov.tw/api/datasets/617733ea-4074-4483-b321-82bbec47f1fd/csv/file</t>
  </si>
  <si>
    <t xml:space="preserve">https://data.gov.tw/dataset/123859</t>
  </si>
  <si>
    <r>
      <rPr>
        <sz val="10"/>
        <rFont val="DejaVu Sans"/>
        <family val="2"/>
      </rPr>
      <t xml:space="preserve">新北市成人預防保健醫事機構</t>
    </r>
    <r>
      <rPr>
        <sz val="10"/>
        <rFont val="DejaVu Sans"/>
        <family val="2"/>
        <charset val="1"/>
      </rPr>
      <t xml:space="preserve">-</t>
    </r>
    <r>
      <rPr>
        <sz val="10"/>
        <rFont val="DejaVu Sans"/>
        <family val="2"/>
      </rPr>
      <t xml:space="preserve">坪林區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</si>
  <si>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坪林區</t>
    </r>
    <r>
      <rPr>
        <sz val="10"/>
        <rFont val="DejaVu Sans"/>
        <family val="2"/>
        <charset val="1"/>
      </rPr>
      <t xml:space="preserve">)</t>
    </r>
  </si>
  <si>
    <t xml:space="preserve">https://data.ntpc.gov.tw/api/datasets/4530719b-2081-4648-8bbc-1650fb980c18/csv/file</t>
  </si>
  <si>
    <t xml:space="preserve">https://data.gov.tw/dataset/123731</t>
  </si>
  <si>
    <r>
      <rPr>
        <sz val="10"/>
        <rFont val="DejaVu Sans"/>
        <family val="2"/>
      </rPr>
      <t xml:space="preserve">新北市成人預防保健醫事機構</t>
    </r>
    <r>
      <rPr>
        <sz val="10"/>
        <rFont val="DejaVu Sans"/>
        <family val="2"/>
        <charset val="1"/>
      </rPr>
      <t xml:space="preserve">-</t>
    </r>
    <r>
      <rPr>
        <sz val="10"/>
        <rFont val="DejaVu Sans"/>
        <family val="2"/>
      </rPr>
      <t xml:space="preserve">平溪區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</si>
  <si>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平溪區</t>
    </r>
    <r>
      <rPr>
        <sz val="10"/>
        <rFont val="DejaVu Sans"/>
        <family val="2"/>
        <charset val="1"/>
      </rPr>
      <t xml:space="preserve">)</t>
    </r>
  </si>
  <si>
    <t xml:space="preserve">https://data.ntpc.gov.tw/api/datasets/abce4b2e-004b-48ad-a641-1f56fe3465ed/csv/file</t>
  </si>
  <si>
    <t xml:space="preserve">https://data.gov.tw/dataset/124338</t>
  </si>
  <si>
    <r>
      <rPr>
        <sz val="10"/>
        <rFont val="DejaVu Sans"/>
        <family val="2"/>
      </rPr>
      <t xml:space="preserve">新北市成人預防保健醫事機構</t>
    </r>
    <r>
      <rPr>
        <sz val="10"/>
        <rFont val="DejaVu Sans"/>
        <family val="2"/>
        <charset val="1"/>
      </rPr>
      <t xml:space="preserve">-</t>
    </r>
    <r>
      <rPr>
        <sz val="10"/>
        <rFont val="DejaVu Sans"/>
        <family val="2"/>
      </rPr>
      <t xml:space="preserve">新店區</t>
    </r>
  </si>
  <si>
    <t xml:space="preserve">59</t>
  </si>
  <si>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新店區</t>
    </r>
    <r>
      <rPr>
        <sz val="10"/>
        <rFont val="DejaVu Sans"/>
        <family val="2"/>
        <charset val="1"/>
      </rPr>
      <t xml:space="preserve">)</t>
    </r>
  </si>
  <si>
    <t xml:space="preserve">https://data.ntpc.gov.tw/api/datasets/894ddc92-1d1c-40be-9817-cb35812513e2/csv/file</t>
  </si>
  <si>
    <t xml:space="preserve">https://data.gov.tw/dataset/124524</t>
  </si>
  <si>
    <r>
      <rPr>
        <sz val="10"/>
        <rFont val="DejaVu Sans"/>
        <family val="2"/>
      </rPr>
      <t xml:space="preserve">新北市成人預防保健醫事機構</t>
    </r>
    <r>
      <rPr>
        <sz val="10"/>
        <rFont val="DejaVu Sans"/>
        <family val="2"/>
        <charset val="1"/>
      </rPr>
      <t xml:space="preserve">-</t>
    </r>
    <r>
      <rPr>
        <sz val="10"/>
        <rFont val="DejaVu Sans"/>
        <family val="2"/>
      </rPr>
      <t xml:space="preserve">新莊區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</si>
  <si>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新莊區</t>
    </r>
    <r>
      <rPr>
        <sz val="10"/>
        <rFont val="DejaVu Sans"/>
        <family val="2"/>
        <charset val="1"/>
      </rPr>
      <t xml:space="preserve">)</t>
    </r>
  </si>
  <si>
    <t xml:space="preserve">https://data.ntpc.gov.tw/api/datasets/79aeefb2-7638-47c4-b544-a9f1692dc824/csv/file</t>
  </si>
  <si>
    <t xml:space="preserve">https://data.gov.tw/dataset/124956</t>
  </si>
  <si>
    <r>
      <rPr>
        <sz val="10"/>
        <rFont val="DejaVu Sans"/>
        <family val="2"/>
      </rPr>
      <t xml:space="preserve">新北市成人預防保健醫事機構</t>
    </r>
    <r>
      <rPr>
        <sz val="10"/>
        <rFont val="DejaVu Sans"/>
        <family val="2"/>
        <charset val="1"/>
      </rPr>
      <t xml:space="preserve">-</t>
    </r>
    <r>
      <rPr>
        <sz val="10"/>
        <rFont val="DejaVu Sans"/>
        <family val="2"/>
      </rPr>
      <t xml:space="preserve">板橋區</t>
    </r>
  </si>
  <si>
    <t xml:space="preserve">181</t>
  </si>
  <si>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板橋區</t>
    </r>
    <r>
      <rPr>
        <sz val="10"/>
        <rFont val="DejaVu Sans"/>
        <family val="2"/>
        <charset val="1"/>
      </rPr>
      <t xml:space="preserve">)</t>
    </r>
  </si>
  <si>
    <t xml:space="preserve">https://data.ntpc.gov.tw/api/datasets/e3af0587-ddd3-4f40-a6c9-3761ec802834/csv/file</t>
  </si>
  <si>
    <t xml:space="preserve">https://data.gov.tw/dataset/123777</t>
  </si>
  <si>
    <r>
      <rPr>
        <sz val="10"/>
        <rFont val="DejaVu Sans"/>
        <family val="2"/>
      </rPr>
      <t xml:space="preserve">新北市成人預防保健醫事機構</t>
    </r>
    <r>
      <rPr>
        <sz val="10"/>
        <rFont val="DejaVu Sans"/>
        <family val="2"/>
        <charset val="1"/>
      </rPr>
      <t xml:space="preserve">-</t>
    </r>
    <r>
      <rPr>
        <sz val="10"/>
        <rFont val="DejaVu Sans"/>
        <family val="2"/>
      </rPr>
      <t xml:space="preserve">林口區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</si>
  <si>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林口區</t>
    </r>
    <r>
      <rPr>
        <sz val="10"/>
        <rFont val="DejaVu Sans"/>
        <family val="2"/>
        <charset val="1"/>
      </rPr>
      <t xml:space="preserve">)</t>
    </r>
  </si>
  <si>
    <t xml:space="preserve">https://data.ntpc.gov.tw/api/datasets/a6fbba5a-81ab-44ef-9b99-beb3a8754542/csv/file</t>
  </si>
  <si>
    <t xml:space="preserve">https://data.gov.tw/dataset/123318</t>
  </si>
  <si>
    <r>
      <rPr>
        <sz val="10"/>
        <rFont val="DejaVu Sans"/>
        <family val="2"/>
      </rPr>
      <t xml:space="preserve">新北市成人預防保健醫事機構</t>
    </r>
    <r>
      <rPr>
        <sz val="10"/>
        <rFont val="DejaVu Sans"/>
        <family val="2"/>
        <charset val="1"/>
      </rPr>
      <t xml:space="preserve">-</t>
    </r>
    <r>
      <rPr>
        <sz val="10"/>
        <rFont val="DejaVu Sans"/>
        <family val="2"/>
      </rPr>
      <t xml:space="preserve">樹林區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</si>
  <si>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樹林區</t>
    </r>
    <r>
      <rPr>
        <sz val="10"/>
        <rFont val="DejaVu Sans"/>
        <family val="2"/>
        <charset val="1"/>
      </rPr>
      <t xml:space="preserve">)</t>
    </r>
  </si>
  <si>
    <t xml:space="preserve">https://data.ntpc.gov.tw/api/datasets/ca22dae7-d19e-4350-8b91-36381bd78470/csv/file</t>
  </si>
  <si>
    <t xml:space="preserve">https://data.gov.tw/dataset/124771</t>
  </si>
  <si>
    <r>
      <rPr>
        <sz val="10"/>
        <rFont val="DejaVu Sans"/>
        <family val="2"/>
      </rPr>
      <t xml:space="preserve">新北市成人預防保健醫事機構</t>
    </r>
    <r>
      <rPr>
        <sz val="10"/>
        <rFont val="DejaVu Sans"/>
        <family val="2"/>
        <charset val="1"/>
      </rPr>
      <t xml:space="preserve">-</t>
    </r>
    <r>
      <rPr>
        <sz val="10"/>
        <rFont val="DejaVu Sans"/>
        <family val="2"/>
      </rPr>
      <t xml:space="preserve">永和區</t>
    </r>
  </si>
  <si>
    <t xml:space="preserve">77</t>
  </si>
  <si>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永和區</t>
    </r>
    <r>
      <rPr>
        <sz val="10"/>
        <rFont val="DejaVu Sans"/>
        <family val="2"/>
        <charset val="1"/>
      </rPr>
      <t xml:space="preserve">)</t>
    </r>
  </si>
  <si>
    <t xml:space="preserve">https://data.ntpc.gov.tw/api/datasets/471d1c4e-9200-4eb6-831b-b2caad2b0f43/csv/file</t>
  </si>
  <si>
    <t xml:space="preserve">https://data.gov.tw/dataset/125068</t>
  </si>
  <si>
    <r>
      <rPr>
        <sz val="10"/>
        <rFont val="DejaVu Sans"/>
        <family val="2"/>
      </rPr>
      <t xml:space="preserve">新北市成人預防保健醫事機構</t>
    </r>
    <r>
      <rPr>
        <sz val="10"/>
        <rFont val="DejaVu Sans"/>
        <family val="2"/>
        <charset val="1"/>
      </rPr>
      <t xml:space="preserve">-</t>
    </r>
    <r>
      <rPr>
        <sz val="10"/>
        <rFont val="DejaVu Sans"/>
        <family val="2"/>
      </rPr>
      <t xml:space="preserve">汐止區</t>
    </r>
  </si>
  <si>
    <t xml:space="preserve">42</t>
  </si>
  <si>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汐止區</t>
    </r>
    <r>
      <rPr>
        <sz val="10"/>
        <rFont val="DejaVu Sans"/>
        <family val="2"/>
        <charset val="1"/>
      </rPr>
      <t xml:space="preserve">)</t>
    </r>
  </si>
  <si>
    <t xml:space="preserve">https://data.ntpc.gov.tw/api/datasets/0ead08c5-da35-43b1-912b-e0d9c20ae149/csv/file</t>
  </si>
  <si>
    <t xml:space="preserve">https://data.gov.tw/dataset/125195</t>
  </si>
  <si>
    <r>
      <rPr>
        <sz val="10"/>
        <rFont val="DejaVu Sans"/>
        <family val="2"/>
      </rPr>
      <t xml:space="preserve">新北市成人預防保健醫事機構</t>
    </r>
    <r>
      <rPr>
        <sz val="10"/>
        <rFont val="DejaVu Sans"/>
        <family val="2"/>
        <charset val="1"/>
      </rPr>
      <t xml:space="preserve">-</t>
    </r>
    <r>
      <rPr>
        <sz val="10"/>
        <rFont val="DejaVu Sans"/>
        <family val="2"/>
      </rPr>
      <t xml:space="preserve">泰山區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</si>
  <si>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泰山區</t>
    </r>
    <r>
      <rPr>
        <sz val="10"/>
        <rFont val="DejaVu Sans"/>
        <family val="2"/>
        <charset val="1"/>
      </rPr>
      <t xml:space="preserve">)</t>
    </r>
  </si>
  <si>
    <t xml:space="preserve">https://data.ntpc.gov.tw/api/datasets/1b45c835-a885-452d-bffd-272052c88f5f/csv/file</t>
  </si>
  <si>
    <t xml:space="preserve">https://data.gov.tw/dataset/124558</t>
  </si>
  <si>
    <r>
      <rPr>
        <sz val="10"/>
        <rFont val="DejaVu Sans"/>
        <family val="2"/>
      </rPr>
      <t xml:space="preserve">新北市成人預防保健醫事機構</t>
    </r>
    <r>
      <rPr>
        <sz val="10"/>
        <rFont val="DejaVu Sans"/>
        <family val="2"/>
        <charset val="1"/>
      </rPr>
      <t xml:space="preserve">-</t>
    </r>
    <r>
      <rPr>
        <sz val="10"/>
        <rFont val="DejaVu Sans"/>
        <family val="2"/>
      </rPr>
      <t xml:space="preserve">淡水區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</si>
  <si>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淡水區</t>
    </r>
    <r>
      <rPr>
        <sz val="10"/>
        <rFont val="DejaVu Sans"/>
        <family val="2"/>
        <charset val="1"/>
      </rPr>
      <t xml:space="preserve">)</t>
    </r>
  </si>
  <si>
    <t xml:space="preserve">https://data.ntpc.gov.tw/api/datasets/d52d94b3-aea0-4f77-a58a-430c4953bfe9/csv/file</t>
  </si>
  <si>
    <t xml:space="preserve">https://data.gov.tw/dataset/125170</t>
  </si>
  <si>
    <r>
      <rPr>
        <sz val="10"/>
        <rFont val="DejaVu Sans"/>
        <family val="2"/>
      </rPr>
      <t xml:space="preserve">新北市成人預防保健醫事機構</t>
    </r>
    <r>
      <rPr>
        <sz val="10"/>
        <rFont val="DejaVu Sans"/>
        <family val="2"/>
        <charset val="1"/>
      </rPr>
      <t xml:space="preserve">-</t>
    </r>
    <r>
      <rPr>
        <sz val="10"/>
        <rFont val="DejaVu Sans"/>
        <family val="2"/>
      </rPr>
      <t xml:space="preserve">深坑區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</si>
  <si>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深坑區</t>
    </r>
    <r>
      <rPr>
        <sz val="10"/>
        <rFont val="DejaVu Sans"/>
        <family val="2"/>
        <charset val="1"/>
      </rPr>
      <t xml:space="preserve">)</t>
    </r>
  </si>
  <si>
    <t xml:space="preserve">https://data.ntpc.gov.tw/api/datasets/ff36d338-b332-4dbe-badb-c96414199490/csv/file</t>
  </si>
  <si>
    <t xml:space="preserve">https://data.gov.tw/dataset/124376</t>
  </si>
  <si>
    <r>
      <rPr>
        <sz val="10"/>
        <rFont val="DejaVu Sans"/>
        <family val="2"/>
      </rPr>
      <t xml:space="preserve">新北市成人預防保健醫事機構</t>
    </r>
    <r>
      <rPr>
        <sz val="10"/>
        <rFont val="DejaVu Sans"/>
        <family val="2"/>
        <charset val="1"/>
      </rPr>
      <t xml:space="preserve">-</t>
    </r>
    <r>
      <rPr>
        <sz val="10"/>
        <rFont val="DejaVu Sans"/>
        <family val="2"/>
      </rPr>
      <t xml:space="preserve">烏來區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</si>
  <si>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烏來區</t>
    </r>
    <r>
      <rPr>
        <sz val="10"/>
        <rFont val="DejaVu Sans"/>
        <family val="2"/>
        <charset val="1"/>
      </rPr>
      <t xml:space="preserve">)</t>
    </r>
  </si>
  <si>
    <t xml:space="preserve">https://data.ntpc.gov.tw/api/datasets/b775d550-98d5-4d42-a8a6-0321488cbb02/csv/file</t>
  </si>
  <si>
    <t xml:space="preserve">https://data.gov.tw/dataset/123347</t>
  </si>
  <si>
    <r>
      <rPr>
        <sz val="10"/>
        <rFont val="DejaVu Sans"/>
        <family val="2"/>
      </rPr>
      <t xml:space="preserve">新北市成人預防保健醫事機構</t>
    </r>
    <r>
      <rPr>
        <sz val="10"/>
        <rFont val="DejaVu Sans"/>
        <family val="2"/>
        <charset val="1"/>
      </rPr>
      <t xml:space="preserve">-</t>
    </r>
    <r>
      <rPr>
        <sz val="10"/>
        <rFont val="DejaVu Sans"/>
        <family val="2"/>
      </rPr>
      <t xml:space="preserve">瑞芳區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</si>
  <si>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瑞芳區</t>
    </r>
    <r>
      <rPr>
        <sz val="10"/>
        <rFont val="DejaVu Sans"/>
        <family val="2"/>
        <charset val="1"/>
      </rPr>
      <t xml:space="preserve">)</t>
    </r>
  </si>
  <si>
    <t xml:space="preserve">https://data.ntpc.gov.tw/api/datasets/38d489d6-922e-4b31-b9e9-0b89eb242903/csv/file</t>
  </si>
  <si>
    <t xml:space="preserve">https://data.gov.tw/dataset/123845</t>
  </si>
  <si>
    <r>
      <rPr>
        <sz val="10"/>
        <rFont val="DejaVu Sans"/>
        <family val="2"/>
      </rPr>
      <t xml:space="preserve">新北市成人預防保健醫事機構</t>
    </r>
    <r>
      <rPr>
        <sz val="10"/>
        <rFont val="DejaVu Sans"/>
        <family val="2"/>
        <charset val="1"/>
      </rPr>
      <t xml:space="preserve">-</t>
    </r>
    <r>
      <rPr>
        <sz val="10"/>
        <rFont val="DejaVu Sans"/>
        <family val="2"/>
      </rPr>
      <t xml:space="preserve">石碇區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</si>
  <si>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石碇區</t>
    </r>
    <r>
      <rPr>
        <sz val="10"/>
        <rFont val="DejaVu Sans"/>
        <family val="2"/>
        <charset val="1"/>
      </rPr>
      <t xml:space="preserve">)</t>
    </r>
  </si>
  <si>
    <t xml:space="preserve">https://data.ntpc.gov.tw/api/datasets/e26c3e68-351d-40c2-abf1-92ef9a423794/csv/file</t>
  </si>
  <si>
    <t xml:space="preserve">https://data.gov.tw/dataset/123509</t>
  </si>
  <si>
    <r>
      <rPr>
        <sz val="10"/>
        <rFont val="DejaVu Sans"/>
        <family val="2"/>
      </rPr>
      <t xml:space="preserve">新北市成人預防保健醫事機構</t>
    </r>
    <r>
      <rPr>
        <sz val="10"/>
        <rFont val="DejaVu Sans"/>
        <family val="2"/>
        <charset val="1"/>
      </rPr>
      <t xml:space="preserve">-</t>
    </r>
    <r>
      <rPr>
        <sz val="10"/>
        <rFont val="DejaVu Sans"/>
        <family val="2"/>
      </rPr>
      <t xml:space="preserve">石門區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</si>
  <si>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石門區</t>
    </r>
    <r>
      <rPr>
        <sz val="10"/>
        <rFont val="DejaVu Sans"/>
        <family val="2"/>
        <charset val="1"/>
      </rPr>
      <t xml:space="preserve">)</t>
    </r>
  </si>
  <si>
    <t xml:space="preserve">https://data.ntpc.gov.tw/api/datasets/c361976a-f4ff-4a47-86a1-741e0ae0dc1d/csv/file</t>
  </si>
  <si>
    <t xml:space="preserve">https://data.gov.tw/dataset/123448</t>
  </si>
  <si>
    <r>
      <rPr>
        <sz val="10"/>
        <rFont val="DejaVu Sans"/>
        <family val="2"/>
      </rPr>
      <t xml:space="preserve">新北市成人預防保健醫事機構</t>
    </r>
    <r>
      <rPr>
        <sz val="10"/>
        <rFont val="DejaVu Sans"/>
        <family val="2"/>
        <charset val="1"/>
      </rPr>
      <t xml:space="preserve">-</t>
    </r>
    <r>
      <rPr>
        <sz val="10"/>
        <rFont val="DejaVu Sans"/>
        <family val="2"/>
      </rPr>
      <t xml:space="preserve">萬里區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</si>
  <si>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萬里區</t>
    </r>
    <r>
      <rPr>
        <sz val="10"/>
        <rFont val="DejaVu Sans"/>
        <family val="2"/>
        <charset val="1"/>
      </rPr>
      <t xml:space="preserve">)</t>
    </r>
  </si>
  <si>
    <t xml:space="preserve">https://data.ntpc.gov.tw/api/datasets/9c5b273f-d99a-4ab3-9b19-8ddb03747da6/csv/file</t>
  </si>
  <si>
    <t xml:space="preserve">https://data.gov.tw/dataset/124059</t>
  </si>
  <si>
    <r>
      <rPr>
        <sz val="10"/>
        <rFont val="DejaVu Sans"/>
        <family val="2"/>
      </rPr>
      <t xml:space="preserve">新北市成人預防保健醫事機構</t>
    </r>
    <r>
      <rPr>
        <sz val="10"/>
        <rFont val="DejaVu Sans"/>
        <family val="2"/>
        <charset val="1"/>
      </rPr>
      <t xml:space="preserve">-</t>
    </r>
    <r>
      <rPr>
        <sz val="10"/>
        <rFont val="DejaVu Sans"/>
        <family val="2"/>
      </rPr>
      <t xml:space="preserve">蘆洲區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</si>
  <si>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蘆洲區</t>
    </r>
    <r>
      <rPr>
        <sz val="10"/>
        <rFont val="DejaVu Sans"/>
        <family val="2"/>
        <charset val="1"/>
      </rPr>
      <t xml:space="preserve">)</t>
    </r>
  </si>
  <si>
    <t xml:space="preserve">https://data.ntpc.gov.tw/api/datasets/7aac403b-1a7a-4ab5-a7d3-c6da295486bc/csv/file</t>
  </si>
  <si>
    <t xml:space="preserve">https://data.gov.tw/dataset/125324</t>
  </si>
  <si>
    <r>
      <rPr>
        <sz val="10"/>
        <rFont val="DejaVu Sans"/>
        <family val="2"/>
      </rPr>
      <t xml:space="preserve">新北市成人預防保健醫事機構</t>
    </r>
    <r>
      <rPr>
        <sz val="10"/>
        <rFont val="DejaVu Sans"/>
        <family val="2"/>
        <charset val="1"/>
      </rPr>
      <t xml:space="preserve">-</t>
    </r>
    <r>
      <rPr>
        <sz val="10"/>
        <rFont val="DejaVu Sans"/>
        <family val="2"/>
      </rPr>
      <t xml:space="preserve">貢寮區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</si>
  <si>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貢寮區</t>
    </r>
    <r>
      <rPr>
        <sz val="10"/>
        <rFont val="DejaVu Sans"/>
        <family val="2"/>
        <charset val="1"/>
      </rPr>
      <t xml:space="preserve">)</t>
    </r>
  </si>
  <si>
    <t xml:space="preserve">https://data.ntpc.gov.tw/api/datasets/c884598d-bcd3-475d-9bed-fef9360140cb/csv/file</t>
  </si>
  <si>
    <t xml:space="preserve">https://data.gov.tw/dataset/124313</t>
  </si>
  <si>
    <r>
      <rPr>
        <sz val="10"/>
        <rFont val="DejaVu Sans"/>
        <family val="2"/>
      </rPr>
      <t xml:space="preserve">新北市成人預防保健醫事機構</t>
    </r>
    <r>
      <rPr>
        <sz val="10"/>
        <rFont val="DejaVu Sans"/>
        <family val="2"/>
        <charset val="1"/>
      </rPr>
      <t xml:space="preserve">-</t>
    </r>
    <r>
      <rPr>
        <sz val="10"/>
        <rFont val="DejaVu Sans"/>
        <family val="2"/>
      </rPr>
      <t xml:space="preserve">金山區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</si>
  <si>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金山區</t>
    </r>
    <r>
      <rPr>
        <sz val="10"/>
        <rFont val="DejaVu Sans"/>
        <family val="2"/>
        <charset val="1"/>
      </rPr>
      <t xml:space="preserve">)</t>
    </r>
  </si>
  <si>
    <t xml:space="preserve">https://data.ntpc.gov.tw/api/datasets/54ba4396-94b3-44ba-9add-2d1314b12233/csv/file</t>
  </si>
  <si>
    <t xml:space="preserve">https://data.gov.tw/dataset/125814</t>
  </si>
  <si>
    <r>
      <rPr>
        <sz val="10"/>
        <rFont val="DejaVu Sans"/>
        <family val="2"/>
      </rPr>
      <t xml:space="preserve">新北市成人預防保健醫事機構</t>
    </r>
    <r>
      <rPr>
        <sz val="10"/>
        <rFont val="DejaVu Sans"/>
        <family val="2"/>
        <charset val="1"/>
      </rPr>
      <t xml:space="preserve">-</t>
    </r>
    <r>
      <rPr>
        <sz val="10"/>
        <rFont val="DejaVu Sans"/>
        <family val="2"/>
      </rPr>
      <t xml:space="preserve">雙溪區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</si>
  <si>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雙溪區</t>
    </r>
    <r>
      <rPr>
        <sz val="10"/>
        <rFont val="DejaVu Sans"/>
        <family val="2"/>
        <charset val="1"/>
      </rPr>
      <t xml:space="preserve">)</t>
    </r>
  </si>
  <si>
    <t xml:space="preserve">https://data.ntpc.gov.tw/api/datasets/8254c856-bc2d-4650-b44c-f64dd6230ea0/csv/file</t>
  </si>
  <si>
    <t xml:space="preserve">https://data.gov.tw/dataset/124581</t>
  </si>
  <si>
    <r>
      <rPr>
        <sz val="10"/>
        <rFont val="DejaVu Sans"/>
        <family val="2"/>
      </rPr>
      <t xml:space="preserve">新北市成人預防保健醫事機構</t>
    </r>
    <r>
      <rPr>
        <sz val="10"/>
        <rFont val="DejaVu Sans"/>
        <family val="2"/>
        <charset val="1"/>
      </rPr>
      <t xml:space="preserve">-</t>
    </r>
    <r>
      <rPr>
        <sz val="10"/>
        <rFont val="DejaVu Sans"/>
        <family val="2"/>
      </rPr>
      <t xml:space="preserve">鶯歌區</t>
    </r>
  </si>
  <si>
    <r>
      <rPr>
        <sz val="10"/>
        <rFont val="DejaVu Sans"/>
        <family val="2"/>
      </rPr>
      <t xml:space="preserve">新北市成人預防保健醫事機構清冊</t>
    </r>
    <r>
      <rPr>
        <sz val="10"/>
        <rFont val="DejaVu Sans"/>
        <family val="2"/>
        <charset val="1"/>
      </rPr>
      <t xml:space="preserve">(</t>
    </r>
    <r>
      <rPr>
        <sz val="10"/>
        <rFont val="DejaVu Sans"/>
        <family val="2"/>
      </rPr>
      <t xml:space="preserve">鶯歌區</t>
    </r>
    <r>
      <rPr>
        <sz val="10"/>
        <rFont val="DejaVu Sans"/>
        <family val="2"/>
        <charset val="1"/>
      </rPr>
      <t xml:space="preserve">)</t>
    </r>
  </si>
  <si>
    <t xml:space="preserve">https://data.ntpc.gov.tw/api/datasets/14fefa64-55dc-44b1-99ec-198842fff764/csv/file</t>
  </si>
  <si>
    <t xml:space="preserve">https://data.gov.tw/dataset/123546</t>
  </si>
  <si>
    <t xml:space="preserve">新北市戒菸治療合約牙醫診所</t>
  </si>
  <si>
    <t xml:space="preserve">244</t>
  </si>
  <si>
    <t xml:space="preserve">(02)22577155#1762</t>
  </si>
  <si>
    <t xml:space="preserve">AP2242@ntpc.gov.tw</t>
  </si>
  <si>
    <t xml:space="preserve">新北市戒菸治療合約牙醫診所清冊</t>
  </si>
  <si>
    <t xml:space="preserve">https://data.ntpc.gov.tw/api/datasets/425e3fcd-f467-4cac-b212-acd0bb604bd2/csv/file</t>
  </si>
  <si>
    <t xml:space="preserve">https://data.gov.tw/dataset/125915</t>
  </si>
  <si>
    <t xml:space="preserve">新北市放射腫瘤科醫療機構</t>
  </si>
  <si>
    <t xml:space="preserve">新北市放射腫瘤科醫療機構清單
</t>
  </si>
  <si>
    <t xml:space="preserve">https://data.ntpc.gov.tw/api/datasets/5210f67b-7ee8-4238-ad2f-351cc48bdd16/csv/file</t>
  </si>
  <si>
    <t xml:space="preserve">https://data.gov.tw/dataset/123932</t>
  </si>
  <si>
    <t xml:space="preserve">新北市放射診斷科醫療機構</t>
  </si>
  <si>
    <t xml:space="preserve">新北市放射診斷科醫療機構清單
</t>
  </si>
  <si>
    <t xml:space="preserve">https://data.ntpc.gov.tw/api/datasets/8219a83f-73b1-4b66-8ddd-662d8329386a/csv/file</t>
  </si>
  <si>
    <t xml:space="preserve">https://data.gov.tw/dataset/125520</t>
  </si>
  <si>
    <t xml:space="preserve">新北市救護車營業機構</t>
  </si>
  <si>
    <t xml:space="preserve">2018-01-04</t>
  </si>
  <si>
    <t xml:space="preserve">張先生</t>
  </si>
  <si>
    <t xml:space="preserve">(02)22577155#2057</t>
  </si>
  <si>
    <r>
      <rPr>
        <sz val="10"/>
        <rFont val="DejaVu Sans"/>
        <family val="2"/>
      </rPr>
      <t xml:space="preserve">新北市</t>
    </r>
    <r>
      <rPr>
        <sz val="10"/>
        <rFont val="DejaVu Sans"/>
        <family val="2"/>
        <charset val="1"/>
      </rPr>
      <t xml:space="preserve">8</t>
    </r>
    <r>
      <rPr>
        <sz val="10"/>
        <rFont val="DejaVu Sans"/>
        <family val="2"/>
      </rPr>
      <t xml:space="preserve">家救護車營業機構</t>
    </r>
  </si>
  <si>
    <t xml:space="preserve">https://data.ntpc.gov.tw/api/datasets/e8f55646-d391-40fb-b8e8-f295f00af859/csv/file</t>
  </si>
  <si>
    <t xml:space="preserve">https://data.gov.tw/dataset/125178</t>
  </si>
  <si>
    <t xml:space="preserve">新北市整合式健康篩檢服務</t>
  </si>
  <si>
    <t xml:space="preserve">2025-09-09</t>
  </si>
  <si>
    <t xml:space="preserve">新北市整合式健康篩檢服務。</t>
  </si>
  <si>
    <t xml:space="preserve">https://data.ntpc.gov.tw/api/datasets/a8ae21b6-519b-4bfa-9006-6311ec8c4583/csv/file</t>
  </si>
  <si>
    <t xml:space="preserve">https://data.gov.tw/dataset/123636</t>
  </si>
  <si>
    <t xml:space="preserve">新北市整形外科醫療機構</t>
  </si>
  <si>
    <t xml:space="preserve">新北市整形外科醫療機構清單
</t>
  </si>
  <si>
    <t xml:space="preserve">https://data.ntpc.gov.tw/api/datasets/5e68807f-9cf7-42d1-a687-106c5914a5bb/csv/file</t>
  </si>
  <si>
    <t xml:space="preserve">https://data.gov.tw/dataset/124649</t>
  </si>
  <si>
    <t xml:space="preserve">新北市核子醫學科醫療機構</t>
  </si>
  <si>
    <t xml:space="preserve">新北市核子醫學科醫療機構清單
</t>
  </si>
  <si>
    <t xml:space="preserve">https://data.ntpc.gov.tw/api/datasets/d9d81fac-935a-4c75-aef6-41afb668502a/csv/file</t>
  </si>
  <si>
    <t xml:space="preserve">https://data.gov.tw/dataset/124987</t>
  </si>
  <si>
    <t xml:space="preserve">新北市泌尿科醫療機構</t>
  </si>
  <si>
    <t xml:space="preserve">新北市泌尿科醫療機構清單
</t>
  </si>
  <si>
    <t xml:space="preserve">https://data.ntpc.gov.tw/api/datasets/9e36f533-38e9-49fe-99fe-b711cfcbe4c5/csv/file</t>
  </si>
  <si>
    <t xml:space="preserve">https://data.gov.tw/dataset/125038</t>
  </si>
  <si>
    <t xml:space="preserve">新北市無痛大腸鏡檢查</t>
  </si>
  <si>
    <t xml:space="preserve">27</t>
  </si>
  <si>
    <t xml:space="preserve">新北市無痛大腸鏡檢查。</t>
  </si>
  <si>
    <t xml:space="preserve">https://data.ntpc.gov.tw/api/datasets/11edc5e5-bc29-4a04-bf72-7f455d1a0516/csv/file</t>
  </si>
  <si>
    <t xml:space="preserve">https://data.gov.tw/dataset/123676</t>
  </si>
  <si>
    <t xml:space="preserve">新北市牙醫一般科醫療機構</t>
  </si>
  <si>
    <t xml:space="preserve">1126</t>
  </si>
  <si>
    <t xml:space="preserve">新北市牙醫一般科醫療機構清單</t>
  </si>
  <si>
    <t xml:space="preserve">https://data.ntpc.gov.tw/api/datasets/248e3ecc-975f-494f-8fdb-1d1a177b8c72/csv/file</t>
  </si>
  <si>
    <t xml:space="preserve">https://data.gov.tw/dataset/125518</t>
  </si>
  <si>
    <t xml:space="preserve">新北市物理治療復健機構</t>
  </si>
  <si>
    <t xml:space="preserve">53</t>
  </si>
  <si>
    <t xml:space="preserve">新北市物理治療復健機構清冊</t>
  </si>
  <si>
    <t xml:space="preserve">https://data.ntpc.gov.tw/api/datasets/d2f1a1fc-0dde-4717-9a53-e0819e9e2d7c/csv/file</t>
  </si>
  <si>
    <t xml:space="preserve">https://data.gov.tw/dataset/124486</t>
  </si>
  <si>
    <t xml:space="preserve">新北市產後護理之家清冊</t>
  </si>
  <si>
    <r>
      <rPr>
        <sz val="10"/>
        <rFont val="DejaVu Sans"/>
        <family val="2"/>
      </rPr>
      <t xml:space="preserve">新北市產後護理之家清冊</t>
    </r>
    <r>
      <rPr>
        <sz val="10"/>
        <rFont val="DejaVu Sans"/>
        <family val="2"/>
        <charset val="1"/>
      </rPr>
      <t xml:space="preserve">(</t>
    </r>
    <r>
      <rPr>
        <sz val="10"/>
        <rFont val="DejaVu Sans"/>
        <family val="2"/>
      </rPr>
      <t xml:space="preserve">更新日期</t>
    </r>
    <r>
      <rPr>
        <sz val="10"/>
        <rFont val="DejaVu Sans"/>
        <family val="2"/>
        <charset val="1"/>
      </rPr>
      <t xml:space="preserve">:115</t>
    </r>
    <r>
      <rPr>
        <sz val="10"/>
        <rFont val="DejaVu Sans"/>
        <family val="2"/>
      </rPr>
      <t xml:space="preserve">年</t>
    </r>
    <r>
      <rPr>
        <sz val="10"/>
        <rFont val="DejaVu Sans"/>
        <family val="2"/>
        <charset val="1"/>
      </rPr>
      <t xml:space="preserve">4</t>
    </r>
    <r>
      <rPr>
        <sz val="10"/>
        <rFont val="DejaVu Sans"/>
        <family val="2"/>
      </rPr>
      <t xml:space="preserve">月</t>
    </r>
    <r>
      <rPr>
        <sz val="10"/>
        <rFont val="DejaVu Sans"/>
        <family val="2"/>
        <charset val="1"/>
      </rPr>
      <t xml:space="preserve">2</t>
    </r>
    <r>
      <rPr>
        <sz val="10"/>
        <rFont val="DejaVu Sans"/>
        <family val="2"/>
      </rPr>
      <t xml:space="preserve">日</t>
    </r>
    <r>
      <rPr>
        <sz val="10"/>
        <rFont val="DejaVu Sans"/>
        <family val="2"/>
        <charset val="1"/>
      </rPr>
      <t xml:space="preserve">)</t>
    </r>
  </si>
  <si>
    <t xml:space="preserve">https://data.ntpc.gov.tw/api/datasets/cfad7613-a328-4cde-ac1e-76566bf533f2/csv/file</t>
  </si>
  <si>
    <t xml:space="preserve">https://data.gov.tw/dataset/125794</t>
  </si>
  <si>
    <t xml:space="preserve">新北市發展遲緩兒童評估鑑定醫院</t>
  </si>
  <si>
    <t xml:space="preserve">2016-06-23</t>
  </si>
  <si>
    <t xml:space="preserve">謝小姐</t>
  </si>
  <si>
    <t xml:space="preserve">(02)22577155#1751</t>
  </si>
  <si>
    <t xml:space="preserve">ax3204@ntpc.gov.tw</t>
  </si>
  <si>
    <t xml:space="preserve">新北市發展遲緩兒童評估鑑定醫院。</t>
  </si>
  <si>
    <t xml:space="preserve">https://data.ntpc.gov.tw/api/datasets/8254a8e7-c454-49b7-a600-e25a17a5d130/csv/file</t>
  </si>
  <si>
    <t xml:space="preserve">https://data.gov.tw/dataset/123786</t>
  </si>
  <si>
    <t xml:space="preserve">新北市皮膚科醫療機構</t>
  </si>
  <si>
    <t xml:space="preserve">108</t>
  </si>
  <si>
    <t xml:space="preserve">新北市皮膚科醫療機構清單
</t>
  </si>
  <si>
    <t xml:space="preserve">https://data.ntpc.gov.tw/api/datasets/407c317b-3253-45cc-8755-89c1480e5a55/csv/file</t>
  </si>
  <si>
    <t xml:space="preserve">https://data.gov.tw/dataset/125367</t>
  </si>
  <si>
    <t xml:space="preserve">新北市眼科醫療機構</t>
  </si>
  <si>
    <t xml:space="preserve">134</t>
  </si>
  <si>
    <t xml:space="preserve">新北市眼科醫療機構清單
</t>
  </si>
  <si>
    <t xml:space="preserve">https://data.ntpc.gov.tw/api/datasets/48a4da9c-3a1b-4247-afde-47abb1ed6a4d/csv/file</t>
  </si>
  <si>
    <t xml:space="preserve">https://data.gov.tw/dataset/123999</t>
  </si>
  <si>
    <t xml:space="preserve">新北市神經外科醫療機構</t>
  </si>
  <si>
    <t xml:space="preserve">2017-10-14</t>
  </si>
  <si>
    <t xml:space="preserve">新北市神經外科醫療機構清單</t>
  </si>
  <si>
    <t xml:space="preserve">https://data.ntpc.gov.tw/api/datasets/ac00c222-56c1-4359-b010-cc97d0e48f2d/csv/file</t>
  </si>
  <si>
    <t xml:space="preserve">https://data.gov.tw/dataset/125577</t>
  </si>
  <si>
    <t xml:space="preserve">新北市神經科醫療機構</t>
  </si>
  <si>
    <t xml:space="preserve">2017-10-18</t>
  </si>
  <si>
    <t xml:space="preserve">新北市神經科醫療機構清單
</t>
  </si>
  <si>
    <t xml:space="preserve">https://data.ntpc.gov.tw/api/datasets/9e0cfb4a-d272-4d5a-a481-c86ed1a62021/csv/file</t>
  </si>
  <si>
    <t xml:space="preserve">https://data.gov.tw/dataset/123389</t>
  </si>
  <si>
    <t xml:space="preserve">新北市窩溝封填親善診所</t>
  </si>
  <si>
    <t xml:space="preserve">1137</t>
  </si>
  <si>
    <t xml:space="preserve">(02)22577155#1755</t>
  </si>
  <si>
    <t xml:space="preserve">新北市窩溝封填親善診所清冊</t>
  </si>
  <si>
    <t xml:space="preserve">https://data.ntpc.gov.tw/api/datasets/c1b25724-54c7-443a-a6b0-cfafcd3d9f2e/csv/file</t>
  </si>
  <si>
    <t xml:space="preserve">https://data.gov.tw/dataset/124143</t>
  </si>
  <si>
    <r>
      <rPr>
        <sz val="10"/>
        <rFont val="DejaVu Sans"/>
        <family val="2"/>
      </rPr>
      <t xml:space="preserve">新北市立聯合醫院</t>
    </r>
    <r>
      <rPr>
        <sz val="10"/>
        <rFont val="DejaVu Sans"/>
        <family val="2"/>
        <charset val="1"/>
      </rPr>
      <t xml:space="preserve">_</t>
    </r>
    <r>
      <rPr>
        <sz val="10"/>
        <rFont val="DejaVu Sans"/>
        <family val="2"/>
      </rPr>
      <t xml:space="preserve">門診進度查詢 </t>
    </r>
    <r>
      <rPr>
        <sz val="10"/>
        <rFont val="DejaVu Sans"/>
        <family val="2"/>
        <charset val="1"/>
      </rPr>
      <t xml:space="preserve">(</t>
    </r>
    <r>
      <rPr>
        <sz val="10"/>
        <rFont val="DejaVu Sans"/>
        <family val="2"/>
      </rPr>
      <t xml:space="preserve">三重院區</t>
    </r>
    <r>
      <rPr>
        <sz val="10"/>
        <rFont val="DejaVu Sans"/>
        <family val="2"/>
        <charset val="1"/>
      </rPr>
      <t xml:space="preserve">) </t>
    </r>
  </si>
  <si>
    <r>
      <rPr>
        <sz val="10"/>
        <rFont val="DejaVu Sans"/>
        <family val="2"/>
      </rPr>
      <t xml:space="preserve">每</t>
    </r>
    <r>
      <rPr>
        <sz val="10"/>
        <rFont val="DejaVu Sans"/>
        <family val="2"/>
        <charset val="1"/>
      </rPr>
      <t xml:space="preserve">5</t>
    </r>
    <r>
      <rPr>
        <sz val="10"/>
        <rFont val="DejaVu Sans"/>
        <family val="2"/>
      </rPr>
      <t xml:space="preserve">分</t>
    </r>
  </si>
  <si>
    <t xml:space="preserve">2015-10-02</t>
  </si>
  <si>
    <t xml:space="preserve">2026-04-25</t>
  </si>
  <si>
    <t xml:space="preserve">紀尚勇</t>
  </si>
  <si>
    <t xml:space="preserve">(02)29829111#3270</t>
  </si>
  <si>
    <t xml:space="preserve">AT1600@ntpc.gov.tw</t>
  </si>
  <si>
    <r>
      <rPr>
        <sz val="10"/>
        <rFont val="DejaVu Sans"/>
        <family val="2"/>
      </rPr>
      <t xml:space="preserve">提供新北市立聯合醫院 </t>
    </r>
    <r>
      <rPr>
        <sz val="10"/>
        <rFont val="DejaVu Sans"/>
        <family val="2"/>
        <charset val="1"/>
      </rPr>
      <t xml:space="preserve">(</t>
    </r>
    <r>
      <rPr>
        <sz val="10"/>
        <rFont val="DejaVu Sans"/>
        <family val="2"/>
      </rPr>
      <t xml:space="preserve">三重院區</t>
    </r>
    <r>
      <rPr>
        <sz val="10"/>
        <rFont val="DejaVu Sans"/>
        <family val="2"/>
        <charset val="1"/>
      </rPr>
      <t xml:space="preserve">) </t>
    </r>
    <r>
      <rPr>
        <sz val="10"/>
        <rFont val="DejaVu Sans"/>
        <family val="2"/>
      </rPr>
      <t xml:space="preserve">門診進度查詢。</t>
    </r>
  </si>
  <si>
    <t xml:space="preserve">https://data.ntpc.gov.tw/api/datasets/0abdf2d0-3246-4614-b715-d4ed6631eb16/csv/file</t>
  </si>
  <si>
    <t xml:space="preserve">https://data.gov.tw/dataset/127996</t>
  </si>
  <si>
    <r>
      <rPr>
        <sz val="10"/>
        <rFont val="DejaVu Sans"/>
        <family val="2"/>
      </rPr>
      <t xml:space="preserve">新北市立聯合醫院</t>
    </r>
    <r>
      <rPr>
        <sz val="10"/>
        <rFont val="DejaVu Sans"/>
        <family val="2"/>
        <charset val="1"/>
      </rPr>
      <t xml:space="preserve">_</t>
    </r>
    <r>
      <rPr>
        <sz val="10"/>
        <rFont val="DejaVu Sans"/>
        <family val="2"/>
      </rPr>
      <t xml:space="preserve">門診進度查詢 </t>
    </r>
    <r>
      <rPr>
        <sz val="10"/>
        <rFont val="DejaVu Sans"/>
        <family val="2"/>
        <charset val="1"/>
      </rPr>
      <t xml:space="preserve">(</t>
    </r>
    <r>
      <rPr>
        <sz val="10"/>
        <rFont val="DejaVu Sans"/>
        <family val="2"/>
      </rPr>
      <t xml:space="preserve">板橋院區</t>
    </r>
    <r>
      <rPr>
        <sz val="10"/>
        <rFont val="DejaVu Sans"/>
        <family val="2"/>
        <charset val="1"/>
      </rPr>
      <t xml:space="preserve">)</t>
    </r>
  </si>
  <si>
    <r>
      <rPr>
        <sz val="10"/>
        <rFont val="DejaVu Sans"/>
        <family val="2"/>
      </rPr>
      <t xml:space="preserve">提供新北市立聯合醫院 </t>
    </r>
    <r>
      <rPr>
        <sz val="10"/>
        <rFont val="DejaVu Sans"/>
        <family val="2"/>
        <charset val="1"/>
      </rPr>
      <t xml:space="preserve">(</t>
    </r>
    <r>
      <rPr>
        <sz val="10"/>
        <rFont val="DejaVu Sans"/>
        <family val="2"/>
      </rPr>
      <t xml:space="preserve">板橋院區</t>
    </r>
    <r>
      <rPr>
        <sz val="10"/>
        <rFont val="DejaVu Sans"/>
        <family val="2"/>
        <charset val="1"/>
      </rPr>
      <t xml:space="preserve">) </t>
    </r>
    <r>
      <rPr>
        <sz val="10"/>
        <rFont val="DejaVu Sans"/>
        <family val="2"/>
      </rPr>
      <t xml:space="preserve">門診進度查詢。</t>
    </r>
  </si>
  <si>
    <t xml:space="preserve">https://data.ntpc.gov.tw/api/datasets/00f8fa51-cedc-4c1d-88b0-58c55f740b79/csv/file</t>
  </si>
  <si>
    <t xml:space="preserve">https://data.gov.tw/dataset/127995</t>
  </si>
  <si>
    <r>
      <rPr>
        <sz val="10"/>
        <rFont val="DejaVu Sans"/>
        <family val="2"/>
      </rPr>
      <t xml:space="preserve">新北市立聯合醫院門診表 </t>
    </r>
    <r>
      <rPr>
        <sz val="10"/>
        <rFont val="DejaVu Sans"/>
        <family val="2"/>
        <charset val="1"/>
      </rPr>
      <t xml:space="preserve">(</t>
    </r>
    <r>
      <rPr>
        <sz val="10"/>
        <rFont val="DejaVu Sans"/>
        <family val="2"/>
      </rPr>
      <t xml:space="preserve">板橋院區、三重院區</t>
    </r>
    <r>
      <rPr>
        <sz val="10"/>
        <rFont val="DejaVu Sans"/>
        <family val="2"/>
        <charset val="1"/>
      </rPr>
      <t xml:space="preserve">)</t>
    </r>
  </si>
  <si>
    <r>
      <rPr>
        <sz val="10"/>
        <rFont val="DejaVu Sans"/>
        <family val="2"/>
      </rPr>
      <t xml:space="preserve">新北市立聯合醫院門診表 </t>
    </r>
    <r>
      <rPr>
        <sz val="10"/>
        <rFont val="DejaVu Sans"/>
        <family val="2"/>
        <charset val="1"/>
      </rPr>
      <t xml:space="preserve">(</t>
    </r>
    <r>
      <rPr>
        <sz val="10"/>
        <rFont val="DejaVu Sans"/>
        <family val="2"/>
      </rPr>
      <t xml:space="preserve">板橋院區、三重院區</t>
    </r>
    <r>
      <rPr>
        <sz val="10"/>
        <rFont val="DejaVu Sans"/>
        <family val="2"/>
        <charset val="1"/>
      </rPr>
      <t xml:space="preserve">)</t>
    </r>
    <r>
      <rPr>
        <sz val="10"/>
        <rFont val="DejaVu Sans"/>
        <family val="2"/>
      </rPr>
      <t xml:space="preserve">，日期區間為最近</t>
    </r>
    <r>
      <rPr>
        <sz val="10"/>
        <rFont val="DejaVu Sans"/>
        <family val="2"/>
        <charset val="1"/>
      </rPr>
      <t xml:space="preserve">28</t>
    </r>
    <r>
      <rPr>
        <sz val="10"/>
        <rFont val="DejaVu Sans"/>
        <family val="2"/>
      </rPr>
      <t xml:space="preserve">日內資料。</t>
    </r>
  </si>
  <si>
    <t xml:space="preserve">https://data.ntpc.gov.tw/api/datasets/1a718a66-1b9a-4110-b432-38999f12c11c/csv/file</t>
  </si>
  <si>
    <t xml:space="preserve">https://data.gov.tw/dataset/127997</t>
  </si>
  <si>
    <r>
      <rPr>
        <sz val="10"/>
        <rFont val="DejaVu Sans"/>
        <family val="2"/>
      </rPr>
      <t xml:space="preserve">新北市第</t>
    </r>
    <r>
      <rPr>
        <sz val="10"/>
        <rFont val="DejaVu Sans"/>
        <family val="2"/>
        <charset val="1"/>
      </rPr>
      <t xml:space="preserve">3</t>
    </r>
    <r>
      <rPr>
        <sz val="10"/>
        <rFont val="DejaVu Sans"/>
        <family val="2"/>
      </rPr>
      <t xml:space="preserve">胎</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以上之幼兒掛號費減免之優惠措施</t>
    </r>
  </si>
  <si>
    <t xml:space="preserve">廖先生</t>
  </si>
  <si>
    <t xml:space="preserve">(02)22577155#2137</t>
  </si>
  <si>
    <t xml:space="preserve">at0995@ntpc.gov.tw</t>
  </si>
  <si>
    <r>
      <rPr>
        <sz val="10"/>
        <rFont val="DejaVu Sans"/>
        <family val="2"/>
      </rPr>
      <t xml:space="preserve">新北市第</t>
    </r>
    <r>
      <rPr>
        <sz val="10"/>
        <rFont val="DejaVu Sans"/>
        <family val="2"/>
        <charset val="1"/>
      </rPr>
      <t xml:space="preserve">3</t>
    </r>
    <r>
      <rPr>
        <sz val="10"/>
        <rFont val="DejaVu Sans"/>
        <family val="2"/>
      </rPr>
      <t xml:space="preserve">胎</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以上之幼兒掛號費減免之優惠措施說明</t>
    </r>
  </si>
  <si>
    <t xml:space="preserve">https://data.ntpc.gov.tw/api/datasets/3fd9cb47-e7ea-4893-a5cc-bb87669510cd/csv/file</t>
  </si>
  <si>
    <t xml:space="preserve">https://data.gov.tw/dataset/123974</t>
  </si>
  <si>
    <r>
      <rPr>
        <sz val="10"/>
        <rFont val="DejaVu Sans"/>
        <family val="2"/>
      </rPr>
      <t xml:space="preserve">新北市第</t>
    </r>
    <r>
      <rPr>
        <sz val="10"/>
        <rFont val="DejaVu Sans"/>
        <family val="2"/>
        <charset val="1"/>
      </rPr>
      <t xml:space="preserve">3</t>
    </r>
    <r>
      <rPr>
        <sz val="10"/>
        <rFont val="DejaVu Sans"/>
        <family val="2"/>
      </rPr>
      <t xml:space="preserve">胎</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以上之幼兒掛號費減免之優惠措施合作醫療院所</t>
    </r>
  </si>
  <si>
    <t xml:space="preserve">1109</t>
  </si>
  <si>
    <t xml:space="preserve">許先生</t>
  </si>
  <si>
    <t xml:space="preserve">(02)22577155#2133</t>
  </si>
  <si>
    <t xml:space="preserve">AI1217@ntpc.gov.tw</t>
  </si>
  <si>
    <r>
      <rPr>
        <sz val="10"/>
        <rFont val="DejaVu Sans"/>
        <family val="2"/>
      </rPr>
      <t xml:space="preserve">新北市第</t>
    </r>
    <r>
      <rPr>
        <sz val="10"/>
        <rFont val="DejaVu Sans"/>
        <family val="2"/>
        <charset val="1"/>
      </rPr>
      <t xml:space="preserve">3</t>
    </r>
    <r>
      <rPr>
        <sz val="10"/>
        <rFont val="DejaVu Sans"/>
        <family val="2"/>
      </rPr>
      <t xml:space="preserve">胎</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以上之幼兒掛號費減免之優惠措施合作醫療院所名單</t>
    </r>
  </si>
  <si>
    <t xml:space="preserve">https://data.ntpc.gov.tw/api/datasets/a36f8ddd-94d3-47d3-8b0f-db1c3a5a85e8/csv/file</t>
  </si>
  <si>
    <t xml:space="preserve">https://data.gov.tw/dataset/125014</t>
  </si>
  <si>
    <t xml:space="preserve">新北市精神復健機構清冊</t>
  </si>
  <si>
    <t xml:space="preserve">(02)2257-7155#2853</t>
  </si>
  <si>
    <t xml:space="preserve">ao9288@ntpc.gov.tw</t>
  </si>
  <si>
    <t xml:space="preserve">新北市政府衛生局提供的精神復健機構資訊主要提供欄位包含醫事機構代碼、機構名稱、醫事機構種類、服務類型、行政區、場所地址、聯絡電話、服務量、負責人</t>
  </si>
  <si>
    <t xml:space="preserve">https://data.ntpc.gov.tw/api/datasets/e9fdde11-b460-4430-b0ee-98eba7d6b7d3/csv/file</t>
  </si>
  <si>
    <t xml:space="preserve">https://data.gov.tw/dataset/123432</t>
  </si>
  <si>
    <t xml:space="preserve">新北市精神護理之家清冊</t>
  </si>
  <si>
    <t xml:space="preserve">新北市政府衛生局提供的護理之家資訊主要提供欄位包含醫事機構代碼、機構名稱、場所地址、行政區、聯絡電話、床數、負責人、護理人員</t>
  </si>
  <si>
    <t xml:space="preserve">https://data.ntpc.gov.tw/api/datasets/deb81bcd-dda9-46c1-8839-df13860f63af/csv/file</t>
  </si>
  <si>
    <t xml:space="preserve">https://data.gov.tw/dataset/123545</t>
  </si>
  <si>
    <t xml:space="preserve">新北市精神醫療資源</t>
  </si>
  <si>
    <t xml:space="preserve">79</t>
  </si>
  <si>
    <t xml:space="preserve">石先生</t>
  </si>
  <si>
    <t xml:space="preserve">(02)22577155#2788</t>
  </si>
  <si>
    <t xml:space="preserve">AG8013@ntpc.gov.tw</t>
  </si>
  <si>
    <t xml:space="preserve">提供民眾查詢新北市精神醫療資源現況</t>
  </si>
  <si>
    <t xml:space="preserve">https://data.ntpc.gov.tw/api/datasets/6556714e-4eb1-4645-a6de-7f2402527a91/csv/file</t>
  </si>
  <si>
    <t xml:space="preserve">https://data.gov.tw/dataset/124734</t>
  </si>
  <si>
    <t xml:space="preserve">新北市糖尿病共照網醫事機構</t>
  </si>
  <si>
    <t xml:space="preserve">298</t>
  </si>
  <si>
    <t xml:space="preserve">曾小姐</t>
  </si>
  <si>
    <t xml:space="preserve">1650</t>
  </si>
  <si>
    <t xml:space="preserve">an6348@ntpc.gov.tw</t>
  </si>
  <si>
    <t xml:space="preserve">新北市糖尿病共照網醫事機構。</t>
  </si>
  <si>
    <t xml:space="preserve">https://data.ntpc.gov.tw/api/datasets/a1638f5d-e0d9-4729-abab-8a72f5218821/csv/file</t>
  </si>
  <si>
    <t xml:space="preserve">https://data.gov.tw/dataset/125835</t>
  </si>
  <si>
    <t xml:space="preserve">新北市結核菌素測驗服務單位</t>
  </si>
  <si>
    <t xml:space="preserve">2016-12-05</t>
  </si>
  <si>
    <t xml:space="preserve">周先生</t>
  </si>
  <si>
    <t xml:space="preserve">(02)29603456#1972</t>
  </si>
  <si>
    <t xml:space="preserve">AK3164@ntpc.gov.tw</t>
  </si>
  <si>
    <t xml:space="preserve">新北市政府衛生局提供之新北市結核菌素測驗服務單位</t>
  </si>
  <si>
    <t xml:space="preserve">https://data.ntpc.gov.tw/api/datasets/40504ac9-5fbf-4c6f-b82b-176f3529b695/csv/file</t>
  </si>
  <si>
    <t xml:space="preserve">https://data.gov.tw/dataset/125344</t>
  </si>
  <si>
    <t xml:space="preserve">新北市耳鼻喉科醫療機構</t>
  </si>
  <si>
    <t xml:space="preserve">229</t>
  </si>
  <si>
    <t xml:space="preserve">新北市耳鼻喉科醫療機構清單
</t>
  </si>
  <si>
    <t xml:space="preserve">https://data.ntpc.gov.tw/api/datasets/44fc194a-9964-4f5a-ac0d-de7cf49660ce/csv/file</t>
  </si>
  <si>
    <t xml:space="preserve">https://data.gov.tw/dataset/126049</t>
  </si>
  <si>
    <t xml:space="preserve">新北市職業醫學學科醫療機構</t>
  </si>
  <si>
    <t xml:space="preserve">新北市職業醫學學科醫療機構清單</t>
  </si>
  <si>
    <t xml:space="preserve">https://data.ntpc.gov.tw/api/datasets/c5366d53-1115-436d-96e3-8c5f7d3af902/csv/file</t>
  </si>
  <si>
    <t xml:space="preserve">https://data.gov.tw/dataset/123637</t>
  </si>
  <si>
    <t xml:space="preserve">新北市職能治療復健機構</t>
  </si>
  <si>
    <t xml:space="preserve">新北市職能治療復健機構清冊</t>
  </si>
  <si>
    <t xml:space="preserve">https://data.ntpc.gov.tw/api/datasets/570097e6-75b4-41bc-b22a-38ce594dba33/csv/file</t>
  </si>
  <si>
    <t xml:space="preserve">https://data.gov.tw/dataset/125936</t>
  </si>
  <si>
    <t xml:space="preserve">新北市腦中風處置醫院</t>
  </si>
  <si>
    <t xml:space="preserve">2017-11-06</t>
  </si>
  <si>
    <t xml:space="preserve">黃小姐</t>
  </si>
  <si>
    <t xml:space="preserve">(02)22577155#2063</t>
  </si>
  <si>
    <t xml:space="preserve">AW4403@ntpc.gov.tw</t>
  </si>
  <si>
    <r>
      <rPr>
        <sz val="10"/>
        <rFont val="DejaVu Sans"/>
        <family val="2"/>
      </rPr>
      <t xml:space="preserve">本市</t>
    </r>
    <r>
      <rPr>
        <sz val="10"/>
        <rFont val="DejaVu Sans"/>
        <family val="2"/>
        <charset val="1"/>
      </rPr>
      <t xml:space="preserve">13</t>
    </r>
    <r>
      <rPr>
        <sz val="10"/>
        <rFont val="DejaVu Sans"/>
        <family val="2"/>
      </rPr>
      <t xml:space="preserve">家急救責任醫院，提供腦中風病患醫療服務</t>
    </r>
  </si>
  <si>
    <t xml:space="preserve">https://data.ntpc.gov.tw/api/datasets/0b8b06a2-12d6-4c3d-83cd-da9362522816/csv/file</t>
  </si>
  <si>
    <t xml:space="preserve">https://data.gov.tw/dataset/125785</t>
  </si>
  <si>
    <t xml:space="preserve">新北市臨床病理科醫療機構</t>
  </si>
  <si>
    <t xml:space="preserve">新北市臨床病理科醫療機構清單</t>
  </si>
  <si>
    <t xml:space="preserve">https://data.ntpc.gov.tw/api/datasets/9fe74827-e89b-4560-a77d-98f4bc67de1a/csv/file</t>
  </si>
  <si>
    <t xml:space="preserve">https://data.gov.tw/dataset/125795</t>
  </si>
  <si>
    <t xml:space="preserve">新北市藥癮維持治療醫院</t>
  </si>
  <si>
    <t xml:space="preserve">2017-10-01</t>
  </si>
  <si>
    <t xml:space="preserve">2026-04-10</t>
  </si>
  <si>
    <t xml:space="preserve">(02)22575100#7035</t>
  </si>
  <si>
    <t xml:space="preserve">AP5431@ntpc.gov.tw</t>
  </si>
  <si>
    <r>
      <rPr>
        <sz val="10"/>
        <rFont val="DejaVu Sans"/>
        <family val="2"/>
      </rPr>
      <t xml:space="preserve">提供鴉片類</t>
    </r>
    <r>
      <rPr>
        <sz val="10"/>
        <rFont val="DejaVu Sans"/>
        <family val="2"/>
        <charset val="1"/>
      </rPr>
      <t xml:space="preserve">(</t>
    </r>
    <r>
      <rPr>
        <sz val="10"/>
        <rFont val="DejaVu Sans"/>
        <family val="2"/>
      </rPr>
      <t xml:space="preserve">如海洛因</t>
    </r>
    <r>
      <rPr>
        <sz val="10"/>
        <rFont val="DejaVu Sans"/>
        <family val="2"/>
        <charset val="1"/>
      </rPr>
      <t xml:space="preserve">)</t>
    </r>
    <r>
      <rPr>
        <sz val="10"/>
        <rFont val="DejaVu Sans"/>
        <family val="2"/>
      </rPr>
      <t xml:space="preserve">藥癮維持治療之新北市醫院、診所，主要以美沙冬及丁基原啡因作為治療藥物。</t>
    </r>
  </si>
  <si>
    <t xml:space="preserve">https://data.ntpc.gov.tw/api/datasets/efdb8df6-bb97-4a30-8dcf-cc69228e153a/csv/file</t>
  </si>
  <si>
    <t xml:space="preserve">https://data.gov.tw/dataset/124752</t>
  </si>
  <si>
    <t xml:space="preserve">新北市血液透析資源</t>
  </si>
  <si>
    <t xml:space="preserve">120</t>
  </si>
  <si>
    <t xml:space="preserve">新北市血液透析資源醫療機構清冊
</t>
  </si>
  <si>
    <t xml:space="preserve">https://data.ntpc.gov.tw/api/datasets/311a10d2-4990-4fab-bca3-0765e0189b62/csv/file</t>
  </si>
  <si>
    <t xml:space="preserve">https://data.gov.tw/dataset/124606</t>
  </si>
  <si>
    <t xml:space="preserve">新北市西藥連鎖販賣商名冊</t>
  </si>
  <si>
    <t xml:space="preserve">439</t>
  </si>
  <si>
    <t xml:space="preserve">提供新北市西藥連鎖販賣商名冊</t>
  </si>
  <si>
    <t xml:space="preserve">https://data.ntpc.gov.tw/api/datasets/b2caca1b-6381-430b-a6e1-d6018866a8f9/csv/file</t>
  </si>
  <si>
    <t xml:space="preserve">https://data.gov.tw/dataset/125152</t>
  </si>
  <si>
    <t xml:space="preserve">新北市西醫一般科醫療機構</t>
  </si>
  <si>
    <t xml:space="preserve">472</t>
  </si>
  <si>
    <t xml:space="preserve">新北市西醫一般科醫療機構清單
</t>
  </si>
  <si>
    <t xml:space="preserve">https://data.ntpc.gov.tw/api/datasets/ec49095f-7383-4008-ba4f-3208068ceaa8/csv/file</t>
  </si>
  <si>
    <t xml:space="preserve">https://data.gov.tw/dataset/125932</t>
  </si>
  <si>
    <t xml:space="preserve">新北市解剖病理科醫療機構</t>
  </si>
  <si>
    <t xml:space="preserve">新北市解剖病理科醫療機構清單
</t>
  </si>
  <si>
    <t xml:space="preserve">https://data.ntpc.gov.tw/api/datasets/2b076fbd-766d-4108-8266-8399c3ea92b8/csv/file</t>
  </si>
  <si>
    <t xml:space="preserve">https://data.gov.tw/dataset/124912</t>
  </si>
  <si>
    <t xml:space="preserve">新北市設立心理諮商所及心理治療所</t>
  </si>
  <si>
    <t xml:space="preserve">61</t>
  </si>
  <si>
    <t xml:space="preserve">(02)22577155#2833</t>
  </si>
  <si>
    <t xml:space="preserve">新北市政府衛生局立案的心理諮商所及心理治療所資訊，主要提供欄位包含機構名稱、地址、電話及負責人姓名</t>
  </si>
  <si>
    <t xml:space="preserve">https://data.ntpc.gov.tw/api/datasets/f86e3560-7922-4f0f-b5ee-9ecccf80e2e6/csv/file</t>
  </si>
  <si>
    <t xml:space="preserve">https://data.gov.tw/dataset/123914</t>
  </si>
  <si>
    <t xml:space="preserve">新北市語言治療復健機構</t>
  </si>
  <si>
    <t xml:space="preserve">新北市語言治療復健機構清冊
</t>
  </si>
  <si>
    <t xml:space="preserve">https://data.ntpc.gov.tw/api/datasets/40248d04-9c94-40de-8d27-84c899bc415e/csv/file</t>
  </si>
  <si>
    <t xml:space="preserve">https://data.gov.tw/dataset/124306</t>
  </si>
  <si>
    <t xml:space="preserve">新北市身心障礙口腔照護特約機構補助</t>
  </si>
  <si>
    <t xml:space="preserve">2026-03-27</t>
  </si>
  <si>
    <t xml:space="preserve">新北市身心障礙口腔照護特約機構補助。</t>
  </si>
  <si>
    <t xml:space="preserve">https://data.ntpc.gov.tw/api/datasets/70bb4200-d92a-43ed-aa51-194db7631deb/csv/file</t>
  </si>
  <si>
    <t xml:space="preserve">https://data.gov.tw/dataset/126159</t>
  </si>
  <si>
    <t xml:space="preserve">新北市酒癮治療指定機構清冊</t>
  </si>
  <si>
    <t xml:space="preserve">2026-03-23</t>
  </si>
  <si>
    <t xml:space="preserve">許佩芝</t>
  </si>
  <si>
    <t xml:space="preserve">(02)22575100#7023</t>
  </si>
  <si>
    <t xml:space="preserve">AP7743@ntpc.gov.tw</t>
  </si>
  <si>
    <t xml:space="preserve">新北市政府衛生局提供的酒癮治療服務醫療院所資訊，主要提供欄位包含機構名稱、電話、補助內容</t>
  </si>
  <si>
    <t xml:space="preserve">https://data.ntpc.gov.tw/api/datasets/29ad868c-5382-4d1b-b37f-99b07def9019/csv/file</t>
  </si>
  <si>
    <t xml:space="preserve">https://data.gov.tw/dataset/123632</t>
  </si>
  <si>
    <t xml:space="preserve">新北市醫療器材連鎖販賣藥商名冊</t>
  </si>
  <si>
    <t xml:space="preserve">287</t>
  </si>
  <si>
    <t xml:space="preserve">提供新北市醫療器材連鎖販賣藥商名冊</t>
  </si>
  <si>
    <t xml:space="preserve">https://data.ntpc.gov.tw/api/datasets/3cf8c04a-9726-4cdd-a5b4-5286df536921/csv/file</t>
  </si>
  <si>
    <t xml:space="preserve">https://data.gov.tw/dataset/124102</t>
  </si>
  <si>
    <t xml:space="preserve">新北市醫療補助計畫</t>
  </si>
  <si>
    <t xml:space="preserve">新北市醫療補助計畫說明</t>
  </si>
  <si>
    <t xml:space="preserve">https://data.ntpc.gov.tw/api/datasets/52b62443-a49d-4ff0-b44b-612e336de7e6/csv/file</t>
  </si>
  <si>
    <t xml:space="preserve">https://data.gov.tw/dataset/123717</t>
  </si>
  <si>
    <t xml:space="preserve">新北市醫療補助計畫合約醫療院所名單</t>
  </si>
  <si>
    <t xml:space="preserve">417</t>
  </si>
  <si>
    <t xml:space="preserve">(02)29603456#2133</t>
  </si>
  <si>
    <t xml:space="preserve">新北市醫療補助計畫合約醫療院所名單。</t>
  </si>
  <si>
    <t xml:space="preserve">https://data.ntpc.gov.tw/api/datasets/fc3500d1-8514-452b-8c8b-b5a5ebb3ef74/csv/file</t>
  </si>
  <si>
    <t xml:space="preserve">https://data.gov.tw/dataset/124673</t>
  </si>
  <si>
    <t xml:space="preserve">新北市醫院地址清單</t>
  </si>
  <si>
    <t xml:space="preserve">邱先生</t>
  </si>
  <si>
    <t xml:space="preserve">(02)296034562031</t>
  </si>
  <si>
    <t xml:space="preserve">新北市醫院地址清單。</t>
  </si>
  <si>
    <t xml:space="preserve">https://data.ntpc.gov.tw/api/datasets/85bfcaa8-9932-4d06-a2ec-731171191883/csv/file</t>
  </si>
  <si>
    <t xml:space="preserve">https://data.gov.tw/dataset/125639</t>
  </si>
  <si>
    <t xml:space="preserve">新北市長者健康檢查醫療院所</t>
  </si>
  <si>
    <t xml:space="preserve">2016-08-03</t>
  </si>
  <si>
    <t xml:space="preserve">2026-01-21</t>
  </si>
  <si>
    <t xml:space="preserve">(02)22577155#1670</t>
  </si>
  <si>
    <t xml:space="preserve">新北市轄區長者健康檢查醫療院所</t>
  </si>
  <si>
    <t xml:space="preserve">https://data.ntpc.gov.tw/api/datasets/1adaed3e-fbf2-41ec-ba65-bba153e1ae9f/csv/file</t>
  </si>
  <si>
    <t xml:space="preserve">https://data.gov.tw/dataset/125181</t>
  </si>
  <si>
    <t xml:space="preserve">新北市長者健檢加值服務項目</t>
  </si>
  <si>
    <t xml:space="preserve">新北市轄區長者健檢加值服務項目</t>
  </si>
  <si>
    <t xml:space="preserve">https://data.ntpc.gov.tw/api/datasets/71459b65-9583-43b3-8eed-6ce72f281621/csv/file</t>
  </si>
  <si>
    <t xml:space="preserve">https://data.gov.tw/dataset/125153</t>
  </si>
  <si>
    <t xml:space="preserve">新北市長者肺炎鏈球菌疫苗接種合約醫療院所</t>
  </si>
  <si>
    <t xml:space="preserve">278</t>
  </si>
  <si>
    <t xml:space="preserve">2025-09-23</t>
  </si>
  <si>
    <t xml:space="preserve">鄭采玲</t>
  </si>
  <si>
    <t xml:space="preserve">(02)22577155#1975</t>
  </si>
  <si>
    <t xml:space="preserve">AJ9694@ntpc.gov.tw</t>
  </si>
  <si>
    <t xml:space="preserve">本資料集為新北市與衛生局簽訂合約提供公費長者肺炎鏈球菌疫苗之醫院診所</t>
  </si>
  <si>
    <t xml:space="preserve">https://data.ntpc.gov.tw/api/datasets/b62c6aad-250e-4167-8061-9d8662fdc566/csv/file</t>
  </si>
  <si>
    <t xml:space="preserve">https://data.gov.tw/dataset/125163</t>
  </si>
  <si>
    <t xml:space="preserve">新北市門診戒菸合約醫療院所</t>
  </si>
  <si>
    <t xml:space="preserve">636</t>
  </si>
  <si>
    <t xml:space="preserve">新北市門診戒菸合約醫療院所名冊</t>
  </si>
  <si>
    <t xml:space="preserve">https://data.ntpc.gov.tw/api/datasets/1a03a6ed-9ca2-4d8e-a2be-84c70c659349/csv/file</t>
  </si>
  <si>
    <t xml:space="preserve">https://data.gov.tw/dataset/124244</t>
  </si>
  <si>
    <t xml:space="preserve">新北市非健保特約藥局名單</t>
  </si>
  <si>
    <t xml:space="preserve">207</t>
  </si>
  <si>
    <t xml:space="preserve">提供新北市非健保特約藥局名單</t>
  </si>
  <si>
    <t xml:space="preserve">https://data.ntpc.gov.tw/api/datasets/f379e6dc-5a60-49a7-a47b-d3887566e157/csv/file</t>
  </si>
  <si>
    <t xml:space="preserve">https://data.gov.tw/dataset/125641</t>
  </si>
  <si>
    <t xml:space="preserve">新北市骨科醫療機構</t>
  </si>
  <si>
    <t xml:space="preserve">101</t>
  </si>
  <si>
    <t xml:space="preserve">新北市骨科醫療機構清單
</t>
  </si>
  <si>
    <t xml:space="preserve">https://data.ntpc.gov.tw/api/datasets/1c770555-c917-4d96-9e6e-9601c496b8ed/csv/file</t>
  </si>
  <si>
    <t xml:space="preserve">https://data.gov.tw/dataset/125581</t>
  </si>
  <si>
    <t xml:space="preserve">新北市麻醉科醫療機構</t>
  </si>
  <si>
    <t xml:space="preserve">新北市麻醉科醫療機構清單
</t>
  </si>
  <si>
    <t xml:space="preserve">https://data.ntpc.gov.tw/api/datasets/016d9bec-cb7e-4d2d-8e06-5027b3510426/csv/file</t>
  </si>
  <si>
    <t xml:space="preserve">https://data.gov.tw/dataset/124382</t>
  </si>
  <si>
    <t xml:space="preserve">新北市齒顎矯正科醫療機構</t>
  </si>
  <si>
    <t xml:space="preserve">新北市齒顎矯正科醫療機構清單</t>
  </si>
  <si>
    <t xml:space="preserve">https://data.ntpc.gov.tw/api/datasets/14d20331-8190-4d1e-ba21-045a62a996a6/csv/file</t>
  </si>
  <si>
    <t xml:space="preserve">https://data.gov.tw/dataset/125069</t>
  </si>
  <si>
    <t xml:space="preserve">糖尿病個案轉診免掛號費合約眼科院所名單</t>
  </si>
  <si>
    <t xml:space="preserve">66</t>
  </si>
  <si>
    <t xml:space="preserve">2023-10-27</t>
  </si>
  <si>
    <t xml:space="preserve">鄧宇泰</t>
  </si>
  <si>
    <t xml:space="preserve">(02)29603456#1669</t>
  </si>
  <si>
    <t xml:space="preserve">AR9207@ntpc.gov.tw</t>
  </si>
  <si>
    <t xml:space="preserve">糖尿病個案憑轉診單可享當次免掛號費</t>
  </si>
  <si>
    <t xml:space="preserve">https://data.ntpc.gov.tw/api/datasets/7aace50e-155c-4244-b86f-c4bd6dc92aeb/csv/file</t>
  </si>
  <si>
    <t xml:space="preserve">https://data.gov.tw/dataset/166221</t>
  </si>
  <si>
    <t xml:space="preserve">新竹市動物用藥品販賣機構</t>
  </si>
  <si>
    <t xml:space="preserve">新竹市動物保護及防疫所</t>
  </si>
  <si>
    <t xml:space="preserve">XLSX, CSV, XML, JSON</t>
  </si>
  <si>
    <t xml:space="preserve">2017-09-14</t>
  </si>
  <si>
    <t xml:space="preserve">2026-01-05</t>
  </si>
  <si>
    <t xml:space="preserve">房黃隆</t>
  </si>
  <si>
    <t xml:space="preserve">03-5234853#</t>
  </si>
  <si>
    <t xml:space="preserve">99062@ems.hccg.gov.tw</t>
  </si>
  <si>
    <t xml:space="preserve">新竹市動物用藥品販賣業者</t>
  </si>
  <si>
    <t xml:space="preserve">https://odws.hccg.gov.tw/001/Upload/25/opendataback/9059/134/5c9a8810-0b49-470d-afb5-b8977cc517c7.xlsx</t>
  </si>
  <si>
    <t xml:space="preserve">https://data.gov.tw/dataset/67727</t>
  </si>
  <si>
    <t xml:space="preserve">新竹市動物醫院</t>
  </si>
  <si>
    <t xml:space="preserve">XLS, CSV, XML, JSON</t>
  </si>
  <si>
    <t xml:space="preserve">李姚麗</t>
  </si>
  <si>
    <t xml:space="preserve">03-5368329#</t>
  </si>
  <si>
    <t xml:space="preserve">99002@ems.hccg.gov.tw</t>
  </si>
  <si>
    <t xml:space="preserve">新竹市動物醫院開業執業</t>
  </si>
  <si>
    <t xml:space="preserve">https://odws.hccg.gov.tw/001/Upload/25/opendataback/9059/120/8d2c15e7-c5e5-4656-8ca5-632d3f0d6f13.xls</t>
  </si>
  <si>
    <t xml:space="preserve">https://data.gov.tw/dataset/67728</t>
  </si>
  <si>
    <r>
      <rPr>
        <sz val="10"/>
        <rFont val="Arial"/>
        <family val="0"/>
        <charset val="1"/>
      </rPr>
      <t xml:space="preserve">115</t>
    </r>
    <r>
      <rPr>
        <sz val="10"/>
        <rFont val="DejaVu Sans"/>
        <family val="2"/>
      </rPr>
      <t xml:space="preserve">年新竹市北區藥局列冊名單</t>
    </r>
  </si>
  <si>
    <t xml:space="preserve">新竹市衛生局</t>
  </si>
  <si>
    <t xml:space="preserve">2026-03-04</t>
  </si>
  <si>
    <t xml:space="preserve">03-5355191#184</t>
  </si>
  <si>
    <t xml:space="preserve">71352@ems.hccg.gov.tw</t>
  </si>
  <si>
    <t xml:space="preserve">機構名稱、地址、電話
</t>
  </si>
  <si>
    <t xml:space="preserve">https://odws.hccg.gov.tw/001/Upload/25/opendataback/9059/1422/fe84c5c4-b554-4b81-a78c-00979f3224d8.xlsx</t>
  </si>
  <si>
    <t xml:space="preserve">https://data.gov.tw/dataset/164447</t>
  </si>
  <si>
    <r>
      <rPr>
        <sz val="10"/>
        <rFont val="Arial"/>
        <family val="0"/>
        <charset val="1"/>
      </rPr>
      <t xml:space="preserve">115</t>
    </r>
    <r>
      <rPr>
        <sz val="10"/>
        <rFont val="DejaVu Sans"/>
        <family val="2"/>
      </rPr>
      <t xml:space="preserve">年新竹市東區藥局列冊名單</t>
    </r>
  </si>
  <si>
    <t xml:space="preserve">機構名稱、地址、電話</t>
  </si>
  <si>
    <t xml:space="preserve">https://odws.hccg.gov.tw/001/Upload/25/opendataback/9059/1421/e9cdd078-b101-418e-8b9e-b34cbe49f2d1.xlsx</t>
  </si>
  <si>
    <t xml:space="preserve">https://data.gov.tw/dataset/164448</t>
  </si>
  <si>
    <r>
      <rPr>
        <sz val="10"/>
        <rFont val="Arial"/>
        <family val="0"/>
        <charset val="1"/>
      </rPr>
      <t xml:space="preserve">115</t>
    </r>
    <r>
      <rPr>
        <sz val="10"/>
        <rFont val="DejaVu Sans"/>
        <family val="2"/>
      </rPr>
      <t xml:space="preserve">年新竹市藥局列冊名單</t>
    </r>
  </si>
  <si>
    <t xml:space="preserve">2021-05-03</t>
  </si>
  <si>
    <t xml:space="preserve">序號、機構名稱、地址、電話</t>
  </si>
  <si>
    <t xml:space="preserve">https://odws.hccg.gov.tw/001/Upload/25/opendataback/9059/207/9966b6a5-5f76-4d45-8905-488ad720159e.xlsx</t>
  </si>
  <si>
    <t xml:space="preserve">https://data.gov.tw/dataset/139453</t>
  </si>
  <si>
    <r>
      <rPr>
        <sz val="10"/>
        <rFont val="Arial"/>
        <family val="0"/>
        <charset val="1"/>
      </rPr>
      <t xml:space="preserve">115</t>
    </r>
    <r>
      <rPr>
        <sz val="10"/>
        <rFont val="DejaVu Sans"/>
        <family val="2"/>
      </rPr>
      <t xml:space="preserve">年新竹市香山區藥局列冊名單</t>
    </r>
  </si>
  <si>
    <t xml:space="preserve">https://odws.hccg.gov.tw/001/Upload/25/opendataback/9059/1424/9dfb2a55-f25d-4328-b84b-13d86737a280.xlsx</t>
  </si>
  <si>
    <t xml:space="preserve">https://data.gov.tw/dataset/164446</t>
  </si>
  <si>
    <t xml:space="preserve">向度鑑定醫院名冊</t>
  </si>
  <si>
    <t xml:space="preserve">2018-07-19</t>
  </si>
  <si>
    <t xml:space="preserve">2025-12-08</t>
  </si>
  <si>
    <t xml:space="preserve">2025-11-19</t>
  </si>
  <si>
    <t xml:space="preserve">陳珮馨</t>
  </si>
  <si>
    <t xml:space="preserve">03-5355191#233</t>
  </si>
  <si>
    <t xml:space="preserve">h71188@hcchb.gov.tw</t>
  </si>
  <si>
    <r>
      <rPr>
        <sz val="10"/>
        <rFont val="DejaVu Sans"/>
        <family val="2"/>
      </rPr>
      <t xml:space="preserve">新竹市身心障礙服務專區</t>
    </r>
    <r>
      <rPr>
        <sz val="10"/>
        <rFont val="DejaVu Sans"/>
        <family val="2"/>
        <charset val="1"/>
      </rPr>
      <t xml:space="preserve">:https://dep.hcchb.gov.tw/ch/home.jsp?id=161&amp;parentpath=0,40,48,160</t>
    </r>
  </si>
  <si>
    <t xml:space="preserve">https://odws.hccg.gov.tw/001/Upload/25/opendataback/9059/314/202c1115-5df7-457f-940c-db72cd55e252.xlsx</t>
  </si>
  <si>
    <t xml:space="preserve">https://data.gov.tw/dataset/157617</t>
  </si>
  <si>
    <r>
      <rPr>
        <sz val="10"/>
        <rFont val="DejaVu Sans"/>
        <family val="2"/>
      </rPr>
      <t xml:space="preserve">新竹市</t>
    </r>
    <r>
      <rPr>
        <sz val="10"/>
        <rFont val="DejaVu Sans"/>
        <family val="2"/>
        <charset val="1"/>
      </rPr>
      <t xml:space="preserve">COVID-19</t>
    </r>
    <r>
      <rPr>
        <sz val="10"/>
        <rFont val="DejaVu Sans"/>
        <family val="2"/>
      </rPr>
      <t xml:space="preserve">疫苗合約院所名冊</t>
    </r>
  </si>
  <si>
    <t xml:space="preserve">2023-07-31</t>
  </si>
  <si>
    <t xml:space="preserve">2025-06-24</t>
  </si>
  <si>
    <t xml:space="preserve">王瓊穗</t>
  </si>
  <si>
    <t xml:space="preserve">03-5355191#212</t>
  </si>
  <si>
    <t xml:space="preserve">71562@ems.hccg.gov.tw</t>
  </si>
  <si>
    <r>
      <rPr>
        <sz val="10"/>
        <rFont val="DejaVu Sans"/>
        <family val="2"/>
      </rPr>
      <t xml:space="preserve">提供本市</t>
    </r>
    <r>
      <rPr>
        <sz val="10"/>
        <rFont val="DejaVu Sans"/>
        <family val="2"/>
        <charset val="1"/>
      </rPr>
      <t xml:space="preserve">COVID-19</t>
    </r>
    <r>
      <rPr>
        <sz val="10"/>
        <rFont val="DejaVu Sans"/>
        <family val="2"/>
      </rPr>
      <t xml:space="preserve">疫苗合約院所資料查詢</t>
    </r>
  </si>
  <si>
    <t xml:space="preserve">https://odws.hccg.gov.tw/001/Upload/25/opendataback/9059/1489/773244c9-129a-4206-a962-39ca3622b7b0.xlsx</t>
  </si>
  <si>
    <t xml:space="preserve">https://data.gov.tw/dataset/164619</t>
  </si>
  <si>
    <t xml:space="preserve">新竹市一般護理之家公告資訊</t>
  </si>
  <si>
    <t xml:space="preserve">2026-03-25</t>
  </si>
  <si>
    <t xml:space="preserve">楊芷羚</t>
  </si>
  <si>
    <t xml:space="preserve">03-5355283#241</t>
  </si>
  <si>
    <t xml:space="preserve">75004@ems.hccg.gov.tw</t>
  </si>
  <si>
    <t xml:space="preserve">新竹市護理之家名冊</t>
  </si>
  <si>
    <t xml:space="preserve">https://odws.hccg.gov.tw/001/Upload/25/opendataback/9059/237/16d359a7-32de-4973-9d6b-3a6f95239acd.xlsx</t>
  </si>
  <si>
    <t xml:space="preserve">https://data.gov.tw/dataset/67618</t>
  </si>
  <si>
    <t xml:space="preserve">新竹市三高成果統計表</t>
  </si>
  <si>
    <t xml:space="preserve">2023-09-26</t>
  </si>
  <si>
    <t xml:space="preserve">2025-11-18</t>
  </si>
  <si>
    <t xml:space="preserve">李珮綺</t>
  </si>
  <si>
    <t xml:space="preserve">03-5355191#319</t>
  </si>
  <si>
    <t xml:space="preserve">71539@ems.hccg.gov.tw</t>
  </si>
  <si>
    <r>
      <rPr>
        <sz val="10"/>
        <rFont val="Arial"/>
        <family val="0"/>
        <charset val="1"/>
      </rPr>
      <t xml:space="preserve">114</t>
    </r>
    <r>
      <rPr>
        <sz val="10"/>
        <rFont val="DejaVu Sans"/>
        <family val="2"/>
      </rPr>
      <t xml:space="preserve">年</t>
    </r>
    <r>
      <rPr>
        <sz val="10"/>
        <rFont val="Arial"/>
        <family val="0"/>
        <charset val="1"/>
      </rPr>
      <t xml:space="preserve">1</t>
    </r>
    <r>
      <rPr>
        <sz val="10"/>
        <rFont val="DejaVu Sans"/>
        <family val="2"/>
      </rPr>
      <t xml:space="preserve">月至</t>
    </r>
    <r>
      <rPr>
        <sz val="10"/>
        <rFont val="Arial"/>
        <family val="0"/>
        <charset val="1"/>
      </rPr>
      <t xml:space="preserve">10</t>
    </r>
    <r>
      <rPr>
        <sz val="10"/>
        <rFont val="DejaVu Sans"/>
        <family val="2"/>
      </rPr>
      <t xml:space="preserve">月新竹市三高成果統計表，資料包含篩檢人數、異常率等。</t>
    </r>
  </si>
  <si>
    <t xml:space="preserve">https://odws.hccg.gov.tw/001/Upload/25/opendataback/9059/1555/c4eae5c1-01b8-454a-8fba-4e92ac9a2c9b.csv</t>
  </si>
  <si>
    <t xml:space="preserve">https://data.gov.tw/dataset/167626</t>
  </si>
  <si>
    <t xml:space="preserve">新竹市中醫診所</t>
  </si>
  <si>
    <t xml:space="preserve">(03)535-5191#233</t>
  </si>
  <si>
    <r>
      <rPr>
        <sz val="10"/>
        <rFont val="DejaVu Sans"/>
        <family val="2"/>
      </rPr>
      <t xml:space="preserve">新竹市中醫診所</t>
    </r>
    <r>
      <rPr>
        <sz val="10"/>
        <rFont val="DejaVu Sans"/>
        <family val="2"/>
        <charset val="1"/>
      </rPr>
      <t xml:space="preserve">.</t>
    </r>
    <r>
      <rPr>
        <sz val="10"/>
        <rFont val="DejaVu Sans"/>
        <family val="2"/>
      </rPr>
      <t xml:space="preserve">負責人</t>
    </r>
    <r>
      <rPr>
        <sz val="10"/>
        <rFont val="DejaVu Sans"/>
        <family val="2"/>
        <charset val="1"/>
      </rPr>
      <t xml:space="preserve">.</t>
    </r>
    <r>
      <rPr>
        <sz val="10"/>
        <rFont val="DejaVu Sans"/>
        <family val="2"/>
      </rPr>
      <t xml:space="preserve">名稱</t>
    </r>
    <r>
      <rPr>
        <sz val="10"/>
        <rFont val="DejaVu Sans"/>
        <family val="2"/>
        <charset val="1"/>
      </rPr>
      <t xml:space="preserve">.</t>
    </r>
    <r>
      <rPr>
        <sz val="10"/>
        <rFont val="DejaVu Sans"/>
        <family val="2"/>
      </rPr>
      <t xml:space="preserve">電話及住址
即時資訊查詢：</t>
    </r>
    <r>
      <rPr>
        <sz val="10"/>
        <rFont val="DejaVu Sans"/>
        <family val="2"/>
        <charset val="1"/>
      </rPr>
      <t xml:space="preserve">https://ma.mohw.gov.tw/Accessibility/BASSearch/MASearchBAS?20251119110254</t>
    </r>
  </si>
  <si>
    <t xml:space="preserve">https://odws.hccg.gov.tw/001/Upload/25/opendataback/9059/102/e8a6bd85-30b3-4b0e-b9bc-85753a11f7d4.xlsx</t>
  </si>
  <si>
    <t xml:space="preserve">https://data.gov.tw/dataset/67655</t>
  </si>
  <si>
    <t xml:space="preserve">新竹市乳房攝影合約醫院</t>
  </si>
  <si>
    <t xml:space="preserve">2024-12-06</t>
  </si>
  <si>
    <t xml:space="preserve">陳嫙雅</t>
  </si>
  <si>
    <t xml:space="preserve">03-5355191#327</t>
  </si>
  <si>
    <t xml:space="preserve">71733@ems.hccg.gov.tw</t>
  </si>
  <si>
    <t xml:space="preserve">依據各醫療院所提供門診時間表</t>
  </si>
  <si>
    <t xml:space="preserve">https://odws.hccg.gov.tw/001/Upload/25/opendataback/9059/145/6da05815-598a-4201-967c-8bb0d01cf062.xlsx</t>
  </si>
  <si>
    <t xml:space="preserve">https://data.gov.tw/dataset/67664</t>
  </si>
  <si>
    <t xml:space="preserve">新竹市北區中醫診所</t>
  </si>
  <si>
    <t xml:space="preserve">71188@ems.hccg.gov.tw</t>
  </si>
  <si>
    <r>
      <rPr>
        <sz val="10"/>
        <rFont val="DejaVu Sans"/>
        <family val="2"/>
      </rPr>
      <t xml:space="preserve">新竹市北區中醫診所清冊
即時資訊查詢：</t>
    </r>
    <r>
      <rPr>
        <sz val="10"/>
        <rFont val="DejaVu Sans"/>
        <family val="2"/>
        <charset val="1"/>
      </rPr>
      <t xml:space="preserve">https://ma.mohw.gov.tw/Accessibility/BASSearch/MASearchBAS?20251119105005</t>
    </r>
  </si>
  <si>
    <t xml:space="preserve">https://odws.hccg.gov.tw/001/Upload/25/opendataback/9059/1386/6d53c715-b15c-407b-b4aa-614be8a98350.xlsx</t>
  </si>
  <si>
    <t xml:space="preserve">https://data.gov.tw/dataset/164500</t>
  </si>
  <si>
    <t xml:space="preserve">新竹市北區牙醫診所</t>
  </si>
  <si>
    <t xml:space="preserve">2025-11-28</t>
  </si>
  <si>
    <r>
      <rPr>
        <sz val="10"/>
        <rFont val="DejaVu Sans"/>
        <family val="2"/>
      </rPr>
      <t xml:space="preserve">新竹市北區牙醫診所清冊
即時資訊查詢：</t>
    </r>
    <r>
      <rPr>
        <sz val="10"/>
        <rFont val="DejaVu Sans"/>
        <family val="2"/>
        <charset val="1"/>
      </rPr>
      <t xml:space="preserve">https://ma.mohw.gov.tw/Accessibility/BASSearch/MASearchBAS?1141119110341</t>
    </r>
  </si>
  <si>
    <t xml:space="preserve">https://odws.hccg.gov.tw/001/Upload/25/opendataback/9059/1382/059476bb-a10e-464a-9561-6496184c04ca.xlsx</t>
  </si>
  <si>
    <t xml:space="preserve">https://data.gov.tw/dataset/164497</t>
  </si>
  <si>
    <t xml:space="preserve">新竹市北區衛生所辦理各項疫苗接種時間表</t>
  </si>
  <si>
    <t xml:space="preserve">新竹市北區衛生所辦理各項疫苗接種時間表查詢</t>
  </si>
  <si>
    <t xml:space="preserve">https://odws.hccg.gov.tw/001/Upload/25/opendataback/9059/1487/aab9a18e-d203-4b3c-b252-50562a2cec57.xlsx</t>
  </si>
  <si>
    <t xml:space="preserve">https://data.gov.tw/dataset/164520</t>
  </si>
  <si>
    <t xml:space="preserve">新竹市北區西醫診所</t>
  </si>
  <si>
    <r>
      <rPr>
        <sz val="10"/>
        <rFont val="DejaVu Sans"/>
        <family val="2"/>
      </rPr>
      <t xml:space="preserve">新竹市北區西醫診所清冊
即時資訊查詢：</t>
    </r>
    <r>
      <rPr>
        <sz val="10"/>
        <rFont val="DejaVu Sans"/>
        <family val="2"/>
        <charset val="1"/>
      </rPr>
      <t xml:space="preserve">https://ma.mohw.gov.tw/Accessibility/BASSearch/MASearchBAS?20251119110138</t>
    </r>
  </si>
  <si>
    <t xml:space="preserve">https://odws.hccg.gov.tw/001/Upload/25/opendataback/9059/1379/d219d253-c6ca-43fa-bbb4-b8d30a4c4ac5.xlsx</t>
  </si>
  <si>
    <t xml:space="preserve">https://data.gov.tw/dataset/164494</t>
  </si>
  <si>
    <t xml:space="preserve">新竹市反毒資訊區</t>
  </si>
  <si>
    <t xml:space="preserve">2025-07-08</t>
  </si>
  <si>
    <t xml:space="preserve">郭思婷</t>
  </si>
  <si>
    <t xml:space="preserve">03-5355191#521</t>
  </si>
  <si>
    <t xml:space="preserve">71252@ems.hccg.gov.tw</t>
  </si>
  <si>
    <t xml:space="preserve">提供毒品相關事項，如戒治醫療院所、藥癮個案關懷求助、民間戒毒機構等資訊。</t>
  </si>
  <si>
    <t xml:space="preserve">https://odws.hccg.gov.tw/001/Upload/25/opendataback/9059/109/0a89ae49-21c0-4ace-9042-7210a26ef1b2.xlsx</t>
  </si>
  <si>
    <t xml:space="preserve">https://data.gov.tw/dataset/67488</t>
  </si>
  <si>
    <t xml:space="preserve">新竹市急救責任醫院</t>
  </si>
  <si>
    <t xml:space="preserve">新竹市急救責任醫院清冊</t>
  </si>
  <si>
    <t xml:space="preserve">https://odws.hccg.gov.tw/001/Upload/25/opendataback/9059/151/a9a06121-56ec-4701-954a-8ba42c7dbcf7.xlsx</t>
  </si>
  <si>
    <t xml:space="preserve">https://data.gov.tw/dataset/67665</t>
  </si>
  <si>
    <t xml:space="preserve">新竹市愛滋匿名篩檢機構名單</t>
  </si>
  <si>
    <t xml:space="preserve">謝明芳</t>
  </si>
  <si>
    <t xml:space="preserve">03-5355191#210</t>
  </si>
  <si>
    <t xml:space="preserve">71510@ems.hccg.gov.tw</t>
  </si>
  <si>
    <t xml:space="preserve">提供本市愛滋匿名篩檢機構查詢</t>
  </si>
  <si>
    <t xml:space="preserve">https://odws.hccg.gov.tw/001/Upload/25/opendataback/9059/119/f8c5b62a-792f-43cc-8e08-e8fb736d1af7.xlsx</t>
  </si>
  <si>
    <t xml:space="preserve">https://data.gov.tw/dataset/67647</t>
  </si>
  <si>
    <t xml:space="preserve">新竹市戒菸合約醫療院所名冊</t>
  </si>
  <si>
    <t xml:space="preserve">XLSX, XLSX, XLSX, CSV, CSV, CSV, XML, XML, XML, JSON, JSON, JSON</t>
  </si>
  <si>
    <t xml:space="preserve">0;0;0;0;0;0;0;0;0;0;0;0</t>
  </si>
  <si>
    <t xml:space="preserve">陳秋蓉</t>
  </si>
  <si>
    <t xml:space="preserve">03-5355515#317</t>
  </si>
  <si>
    <t xml:space="preserve">71738@ems.hccg.gov.tw</t>
  </si>
  <si>
    <r>
      <rPr>
        <sz val="10"/>
        <rFont val="DejaVu Sans"/>
        <family val="2"/>
      </rPr>
      <t xml:space="preserve">新竹市門診戒菸合約醫療院所通訊錄資料</t>
    </r>
    <r>
      <rPr>
        <sz val="10"/>
        <rFont val="DejaVu Sans"/>
        <family val="2"/>
        <charset val="1"/>
      </rPr>
      <t xml:space="preserve">(</t>
    </r>
    <r>
      <rPr>
        <sz val="10"/>
        <rFont val="DejaVu Sans"/>
        <family val="2"/>
      </rPr>
      <t xml:space="preserve">單位名稱、地址、電話</t>
    </r>
    <r>
      <rPr>
        <sz val="10"/>
        <rFont val="DejaVu Sans"/>
        <family val="2"/>
        <charset val="1"/>
      </rPr>
      <t xml:space="preserve">)</t>
    </r>
  </si>
  <si>
    <t xml:space="preserve">https://odws.hccg.gov.tw/001/Upload/25/opendataback/9059/232/3540ad1e-cf44-4b40-b386-d67eb475c261.xlsx</t>
  </si>
  <si>
    <t xml:space="preserve">https://data.gov.tw/dataset/67629</t>
  </si>
  <si>
    <t xml:space="preserve">新竹市東區中醫診所</t>
  </si>
  <si>
    <r>
      <rPr>
        <sz val="10"/>
        <rFont val="DejaVu Sans"/>
        <family val="2"/>
      </rPr>
      <t xml:space="preserve">新竹市東區中醫診所清冊
即時資訊查詢：</t>
    </r>
    <r>
      <rPr>
        <sz val="10"/>
        <rFont val="DejaVu Sans"/>
        <family val="2"/>
        <charset val="1"/>
      </rPr>
      <t xml:space="preserve">https://ma.mohw.gov.tw/Accessibility/BASSearch/MASearchBAS?20251119104811</t>
    </r>
  </si>
  <si>
    <t xml:space="preserve">https://odws.hccg.gov.tw/001/Upload/25/opendataback/9059/1384/af041b26-6663-4aae-938e-d250a71b39fe.xlsx</t>
  </si>
  <si>
    <t xml:space="preserve">https://data.gov.tw/dataset/164499</t>
  </si>
  <si>
    <t xml:space="preserve">新竹市東區牙醫診所</t>
  </si>
  <si>
    <r>
      <rPr>
        <sz val="10"/>
        <rFont val="DejaVu Sans"/>
        <family val="2"/>
      </rPr>
      <t xml:space="preserve">新竹市東區牙醫診所清冊
即時資訊查詢：</t>
    </r>
    <r>
      <rPr>
        <sz val="10"/>
        <rFont val="DejaVu Sans"/>
        <family val="2"/>
        <charset val="1"/>
      </rPr>
      <t xml:space="preserve">https://ma.mohw.gov.tw/Accessibility/BASSearch/MASearchBAS?1141119110341</t>
    </r>
  </si>
  <si>
    <t xml:space="preserve">https://odws.hccg.gov.tw/001/Upload/25/opendataback/9059/1381/016b3d07-4c20-4c54-8800-3238a7acf58e.xlsx</t>
  </si>
  <si>
    <t xml:space="preserve">https://data.gov.tw/dataset/164496</t>
  </si>
  <si>
    <t xml:space="preserve">新竹市東區衛生所辦理各項疫苗接種時間表</t>
  </si>
  <si>
    <t xml:space="preserve">新竹市東區衛生所辦理各項疫苗接種時間表查詢</t>
  </si>
  <si>
    <t xml:space="preserve">https://odws.hccg.gov.tw/001/Upload/25/opendataback/9059/123/36836855-88bf-4441-a694-6395be94a714.xlsx</t>
  </si>
  <si>
    <t xml:space="preserve">https://data.gov.tw/dataset/67671</t>
  </si>
  <si>
    <t xml:space="preserve">新竹市東區西醫診所</t>
  </si>
  <si>
    <r>
      <rPr>
        <sz val="10"/>
        <rFont val="DejaVu Sans"/>
        <family val="2"/>
      </rPr>
      <t xml:space="preserve">新竹市東區西醫診所清冊
即時資訊查詢：</t>
    </r>
    <r>
      <rPr>
        <sz val="10"/>
        <rFont val="DejaVu Sans"/>
        <family val="2"/>
        <charset val="1"/>
      </rPr>
      <t xml:space="preserve">https://ma.mohw.gov.tw/Accessibility/BASSearch/MASearchBAS?20251119105226</t>
    </r>
  </si>
  <si>
    <t xml:space="preserve">https://odws.hccg.gov.tw/001/Upload/25/opendataback/9059/1378/afcecf7c-86f2-4a46-9253-55492e162649.xlsx</t>
  </si>
  <si>
    <t xml:space="preserve">https://data.gov.tw/dataset/164493</t>
  </si>
  <si>
    <t xml:space="preserve">新竹市流感抗病毒藥劑院所名冊</t>
  </si>
  <si>
    <t xml:space="preserve">2024-09-06</t>
  </si>
  <si>
    <t xml:space="preserve">謝雅薰</t>
  </si>
  <si>
    <t xml:space="preserve">03-5355191#215</t>
  </si>
  <si>
    <t xml:space="preserve">71557@ems.hccg.gov.tw</t>
  </si>
  <si>
    <t xml:space="preserve">提供本市流感抗病毒藥劑醫療院所查詢</t>
  </si>
  <si>
    <t xml:space="preserve">https://odws.hccg.gov.tw/001/Upload/25/opendataback/9059/211/2b666f60-382d-4e5c-b637-b88a5db9741f.xlsx</t>
  </si>
  <si>
    <t xml:space="preserve">https://data.gov.tw/dataset/67637</t>
  </si>
  <si>
    <t xml:space="preserve">新竹市流感抗病毒藥劑院所名冊北區</t>
  </si>
  <si>
    <t xml:space="preserve">https://odws.hccg.gov.tw/001/Upload/25/opendataback/9059/1478/75f5c038-cf54-4e19-a632-4422d84f0850.xlsx</t>
  </si>
  <si>
    <t xml:space="preserve">https://data.gov.tw/dataset/164502</t>
  </si>
  <si>
    <t xml:space="preserve">新竹市流感抗病毒藥劑院所名冊東區</t>
  </si>
  <si>
    <t xml:space="preserve">流感抗病毒藥劑院所名冊東區</t>
  </si>
  <si>
    <t xml:space="preserve">https://odws.hccg.gov.tw/001/Upload/25/opendataback/9059/1476/3c69033b-21f1-449b-a0a0-3f94796bec7f.xlsx</t>
  </si>
  <si>
    <t xml:space="preserve">https://data.gov.tw/dataset/164501</t>
  </si>
  <si>
    <t xml:space="preserve">新竹市流感抗病毒藥劑院所名冊香山區</t>
  </si>
  <si>
    <t xml:space="preserve">https://odws.hccg.gov.tw/001/Upload/25/opendataback/9059/1479/7ffa6f42-69f9-4a15-9b57-5c9f054fe202.xlsx</t>
  </si>
  <si>
    <t xml:space="preserve">https://data.gov.tw/dataset/164503</t>
  </si>
  <si>
    <t xml:space="preserve">新竹市流感疫苗合約院所名冊</t>
  </si>
  <si>
    <t xml:space="preserve">提供新竹市流感疫苗合約院所查詢</t>
  </si>
  <si>
    <t xml:space="preserve">https://odws.hccg.gov.tw/001/Upload/25/opendataback/9059/216/5fa61f8d-aa09-49eb-bf71-d37585091d13.xlsx</t>
  </si>
  <si>
    <t xml:space="preserve">https://data.gov.tw/dataset/67636</t>
  </si>
  <si>
    <t xml:space="preserve">新竹市牙醫診所</t>
  </si>
  <si>
    <r>
      <rPr>
        <sz val="10"/>
        <rFont val="DejaVu Sans"/>
        <family val="2"/>
      </rPr>
      <t xml:space="preserve">牙醫診所名稱</t>
    </r>
    <r>
      <rPr>
        <sz val="10"/>
        <rFont val="DejaVu Sans"/>
        <family val="2"/>
        <charset val="1"/>
      </rPr>
      <t xml:space="preserve">.</t>
    </r>
    <r>
      <rPr>
        <sz val="10"/>
        <rFont val="DejaVu Sans"/>
        <family val="2"/>
      </rPr>
      <t xml:space="preserve">負責人</t>
    </r>
    <r>
      <rPr>
        <sz val="10"/>
        <rFont val="DejaVu Sans"/>
        <family val="2"/>
        <charset val="1"/>
      </rPr>
      <t xml:space="preserve">.</t>
    </r>
    <r>
      <rPr>
        <sz val="10"/>
        <rFont val="DejaVu Sans"/>
        <family val="2"/>
      </rPr>
      <t xml:space="preserve">地址</t>
    </r>
    <r>
      <rPr>
        <sz val="10"/>
        <rFont val="DejaVu Sans"/>
        <family val="2"/>
        <charset val="1"/>
      </rPr>
      <t xml:space="preserve">.</t>
    </r>
    <r>
      <rPr>
        <sz val="10"/>
        <rFont val="DejaVu Sans"/>
        <family val="2"/>
      </rPr>
      <t xml:space="preserve">電話
即時資訊查詢：</t>
    </r>
    <r>
      <rPr>
        <sz val="10"/>
        <rFont val="DejaVu Sans"/>
        <family val="2"/>
        <charset val="1"/>
      </rPr>
      <t xml:space="preserve">https://ma.mohw.gov.tw/Accessibility/BASSearch/MASearchBAS?1141119110341</t>
    </r>
  </si>
  <si>
    <t xml:space="preserve">https://odws.hccg.gov.tw/001/Upload/25/opendataback/9059/106/94b0e54b-ad45-4222-b26c-648773794ded.xlsx</t>
  </si>
  <si>
    <t xml:space="preserve">https://data.gov.tw/dataset/67656</t>
  </si>
  <si>
    <t xml:space="preserve">新竹市西醫診所</t>
  </si>
  <si>
    <r>
      <rPr>
        <sz val="10"/>
        <rFont val="DejaVu Sans"/>
        <family val="2"/>
      </rPr>
      <t xml:space="preserve">新竹市西醫診所清冊
即時資訊查詢：</t>
    </r>
    <r>
      <rPr>
        <sz val="10"/>
        <rFont val="DejaVu Sans"/>
        <family val="2"/>
        <charset val="1"/>
      </rPr>
      <t xml:space="preserve">https://ma.mohw.gov.tw/Accessibility/BASSearch/MASearchBAS?20251119104502</t>
    </r>
  </si>
  <si>
    <t xml:space="preserve">https://odws.hccg.gov.tw/001/Upload/25/opendataback/9059/219/e0464d90-b2fe-416d-9191-38a19b71e30a.xlsx</t>
  </si>
  <si>
    <t xml:space="preserve">https://data.gov.tw/dataset/67617</t>
  </si>
  <si>
    <t xml:space="preserve">新竹市轄內醫院病床數</t>
  </si>
  <si>
    <t xml:space="preserve">2018-09-26</t>
  </si>
  <si>
    <t xml:space="preserve">03-53558191#233</t>
  </si>
  <si>
    <r>
      <rPr>
        <sz val="10"/>
        <rFont val="DejaVu Sans"/>
        <family val="2"/>
      </rPr>
      <t xml:space="preserve">新竹市轄內醫院病床數</t>
    </r>
    <r>
      <rPr>
        <sz val="10"/>
        <rFont val="DejaVu Sans"/>
        <family val="2"/>
        <charset val="1"/>
      </rPr>
      <t xml:space="preserve">(</t>
    </r>
    <r>
      <rPr>
        <sz val="10"/>
        <rFont val="DejaVu Sans"/>
        <family val="2"/>
      </rPr>
      <t xml:space="preserve">開放數</t>
    </r>
    <r>
      <rPr>
        <sz val="10"/>
        <rFont val="DejaVu Sans"/>
        <family val="2"/>
        <charset val="1"/>
      </rPr>
      <t xml:space="preserve">)</t>
    </r>
  </si>
  <si>
    <t xml:space="preserve">https://odws.hccg.gov.tw/001/Upload/25/opendataback/9059/387/08f31960-bb3c-4e6c-a0ae-f9b30ba0c5c9.xlsx</t>
  </si>
  <si>
    <t xml:space="preserve">https://data.gov.tw/dataset/92424</t>
  </si>
  <si>
    <t xml:space="preserve">新竹市醫事人員執業人數</t>
  </si>
  <si>
    <r>
      <rPr>
        <sz val="10"/>
        <rFont val="DejaVu Sans"/>
        <family val="2"/>
      </rPr>
      <t xml:space="preserve">新竹市醫事人員執業人數</t>
    </r>
    <r>
      <rPr>
        <sz val="10"/>
        <rFont val="DejaVu Sans"/>
        <family val="2"/>
        <charset val="1"/>
      </rPr>
      <t xml:space="preserve">(</t>
    </r>
    <r>
      <rPr>
        <sz val="10"/>
        <rFont val="DejaVu Sans"/>
        <family val="2"/>
      </rPr>
      <t xml:space="preserve">如中西牙醫師、護理人員、驗光師等各式醫事人員</t>
    </r>
    <r>
      <rPr>
        <sz val="10"/>
        <rFont val="DejaVu Sans"/>
        <family val="2"/>
        <charset val="1"/>
      </rPr>
      <t xml:space="preserve">)</t>
    </r>
  </si>
  <si>
    <t xml:space="preserve">https://odws.hccg.gov.tw/001/Upload/25/opendataback/9059/388/5f3330f5-8b08-4575-aee3-11baebc1b770.xlsx</t>
  </si>
  <si>
    <t xml:space="preserve">https://data.gov.tw/dataset/92423</t>
  </si>
  <si>
    <t xml:space="preserve">新竹市預防接種合約院所名冊</t>
  </si>
  <si>
    <r>
      <rPr>
        <sz val="10"/>
        <rFont val="DejaVu Sans"/>
        <family val="2"/>
      </rPr>
      <t xml:space="preserve">每</t>
    </r>
    <r>
      <rPr>
        <sz val="10"/>
        <rFont val="DejaVu Sans"/>
        <family val="2"/>
        <charset val="1"/>
      </rPr>
      <t xml:space="preserve">2</t>
    </r>
    <r>
      <rPr>
        <sz val="10"/>
        <rFont val="DejaVu Sans"/>
        <family val="2"/>
      </rPr>
      <t xml:space="preserve">年</t>
    </r>
  </si>
  <si>
    <t xml:space="preserve">2017-11-16</t>
  </si>
  <si>
    <t xml:space="preserve">提供本市預防接種合約院所資料查詢</t>
  </si>
  <si>
    <t xml:space="preserve">https://odws.hccg.gov.tw/001/Upload/25/opendataback/9059/213/564bbfbe-8f9e-40ec-9187-90826100b709.xlsx</t>
  </si>
  <si>
    <t xml:space="preserve">https://data.gov.tw/dataset/67643</t>
  </si>
  <si>
    <t xml:space="preserve">新竹市香山中醫診所</t>
  </si>
  <si>
    <r>
      <rPr>
        <sz val="10"/>
        <rFont val="DejaVu Sans"/>
        <family val="2"/>
      </rPr>
      <t xml:space="preserve">新竹市香山中醫診所清冊
即時資訊查詢：</t>
    </r>
    <r>
      <rPr>
        <sz val="10"/>
        <rFont val="DejaVu Sans"/>
        <family val="2"/>
        <charset val="1"/>
      </rPr>
      <t xml:space="preserve">https://ma.mohw.gov.tw/Accessibility/BASSearch/MASearchBAS?20251119104722</t>
    </r>
  </si>
  <si>
    <t xml:space="preserve">https://odws.hccg.gov.tw/001/Upload/25/opendataback/9059/1387/9a77982d-8af4-4e10-ae5d-28b48519ff53.xlsx</t>
  </si>
  <si>
    <t xml:space="preserve">https://data.gov.tw/dataset/164492</t>
  </si>
  <si>
    <t xml:space="preserve">新竹市香山牙醫診所</t>
  </si>
  <si>
    <r>
      <rPr>
        <sz val="10"/>
        <rFont val="DejaVu Sans"/>
        <family val="2"/>
      </rPr>
      <t xml:space="preserve">新竹市香山牙醫診所清冊
即時資訊查詢：</t>
    </r>
    <r>
      <rPr>
        <sz val="10"/>
        <rFont val="DejaVu Sans"/>
        <family val="2"/>
        <charset val="1"/>
      </rPr>
      <t xml:space="preserve">https://ma.mohw.gov.tw/Accessibility/BASSearch/MASearchBAS?1141119110341</t>
    </r>
  </si>
  <si>
    <t xml:space="preserve">https://odws.hccg.gov.tw/001/Upload/25/opendataback/9059/1383/e67f9258-f0ba-4070-acbf-40a4dc487bf7.xlsx</t>
  </si>
  <si>
    <t xml:space="preserve">https://data.gov.tw/dataset/164498</t>
  </si>
  <si>
    <t xml:space="preserve">新竹市香山衛生所辦理各項疫苗接種時間表</t>
  </si>
  <si>
    <t xml:space="preserve">新竹市香山衛生所辦理各項疫苗接種時間表查詢</t>
  </si>
  <si>
    <t xml:space="preserve">https://odws.hccg.gov.tw/001/Upload/25/opendataback/9059/1488/5630533e-9b7e-4174-a8bb-dbaf450e5745.xlsx</t>
  </si>
  <si>
    <t xml:space="preserve">https://data.gov.tw/dataset/164519</t>
  </si>
  <si>
    <t xml:space="preserve">新竹市香山西醫診所</t>
  </si>
  <si>
    <r>
      <rPr>
        <sz val="10"/>
        <rFont val="DejaVu Sans"/>
        <family val="2"/>
      </rPr>
      <t xml:space="preserve">新竹市香山西醫診所清冊
即時資訊查詢：</t>
    </r>
    <r>
      <rPr>
        <sz val="10"/>
        <rFont val="DejaVu Sans"/>
        <family val="2"/>
        <charset val="1"/>
      </rPr>
      <t xml:space="preserve">https://ma.mohw.gov.tw/Accessibility/BASSearch/MASearchBAS?20251119110221</t>
    </r>
  </si>
  <si>
    <t xml:space="preserve">https://odws.hccg.gov.tw/001/Upload/25/opendataback/9059/1380/96c690a7-10ec-4a3b-9aa4-0c0c17af329e.xlsx</t>
  </si>
  <si>
    <t xml:space="preserve">https://data.gov.tw/dataset/164495</t>
  </si>
  <si>
    <t xml:space="preserve">無痛大腸鏡補助計畫合約醫院</t>
  </si>
  <si>
    <t xml:space="preserve">2019-10-28</t>
  </si>
  <si>
    <t xml:space="preserve">胡稚媛</t>
  </si>
  <si>
    <t xml:space="preserve">03-5355191#324</t>
  </si>
  <si>
    <t xml:space="preserve">71487@ems.hccg.gov.tw</t>
  </si>
  <si>
    <r>
      <rPr>
        <sz val="10"/>
        <rFont val="DejaVu Sans"/>
        <family val="2"/>
      </rPr>
      <t xml:space="preserve">無痛大腸鏡補助計畫合約醫院</t>
    </r>
    <r>
      <rPr>
        <sz val="10"/>
        <rFont val="DejaVu Sans"/>
        <family val="2"/>
        <charset val="1"/>
      </rPr>
      <t xml:space="preserve">,</t>
    </r>
    <r>
      <rPr>
        <sz val="10"/>
        <rFont val="DejaVu Sans"/>
        <family val="2"/>
      </rPr>
      <t xml:space="preserve">請詳閱檔案資料。</t>
    </r>
  </si>
  <si>
    <t xml:space="preserve">https://odws.hccg.gov.tw/001/Upload/25/opendataback/9059/422/b138e83e-d614-4614-9b6e-5c664d691015.xlsx</t>
  </si>
  <si>
    <t xml:space="preserve">https://data.gov.tw/dataset/109907</t>
  </si>
  <si>
    <t xml:space="preserve">身心障礙鑑定評估機構</t>
  </si>
  <si>
    <r>
      <rPr>
        <sz val="10"/>
        <rFont val="DejaVu Sans"/>
        <family val="2"/>
      </rPr>
      <t xml:space="preserve">全國身心障礙鑑定指定醫療機構名冊
新竹市身心障礙服務專區</t>
    </r>
    <r>
      <rPr>
        <sz val="10"/>
        <rFont val="DejaVu Sans"/>
        <family val="2"/>
        <charset val="1"/>
      </rPr>
      <t xml:space="preserve">:https://dep.hcchb.gov.tw/ch/home.jsp?id=161&amp;parentpath=0,40,48,160</t>
    </r>
  </si>
  <si>
    <t xml:space="preserve">https://odws.hccg.gov.tw/001/Upload/25/opendataback/9059/315/e1cdf934-b234-48cf-a4fa-cf4014166b16.xlsx</t>
  </si>
  <si>
    <t xml:space="preserve">https://data.gov.tw/dataset/136459</t>
  </si>
  <si>
    <t xml:space="preserve">身心障礙類別</t>
  </si>
  <si>
    <t xml:space="preserve">舊制身心障礙類別編號、舊制身心障礙類別、現制身心障礙類別編號、現制身心障礙類別</t>
  </si>
  <si>
    <t xml:space="preserve">https://odws.hccg.gov.tw/001/Upload/25/opendataback/9059/313/c0d41129-d904-4ee9-8c4f-9001d3c08f5a.xlsx</t>
  </si>
  <si>
    <t xml:space="preserve">https://data.gov.tw/dataset/136457</t>
  </si>
  <si>
    <t xml:space="preserve">新竹縣獸醫診療機構名冊</t>
  </si>
  <si>
    <t xml:space="preserve">新竹縣動物保護防疫所</t>
  </si>
  <si>
    <t xml:space="preserve">2019-09-21</t>
  </si>
  <si>
    <t xml:space="preserve">2023-06-30</t>
  </si>
  <si>
    <r>
      <rPr>
        <sz val="10"/>
        <rFont val="DejaVu Sans"/>
        <family val="2"/>
      </rPr>
      <t xml:space="preserve">邱文鴻</t>
    </r>
    <r>
      <rPr>
        <sz val="10"/>
        <rFont val="DejaVu Sans"/>
        <family val="2"/>
        <charset val="1"/>
      </rPr>
      <t xml:space="preserve">|</t>
    </r>
    <r>
      <rPr>
        <sz val="10"/>
        <rFont val="DejaVu Sans"/>
        <family val="2"/>
      </rPr>
      <t xml:space="preserve">先生</t>
    </r>
  </si>
  <si>
    <t xml:space="preserve">03-5519548#502</t>
  </si>
  <si>
    <t xml:space="preserve">10000657@hchg.gov.tw</t>
  </si>
  <si>
    <r>
      <rPr>
        <sz val="10"/>
        <rFont val="DejaVu Sans"/>
        <family val="2"/>
      </rPr>
      <t xml:space="preserve">新竹縣獸醫診療機構名冊</t>
    </r>
    <r>
      <rPr>
        <sz val="10"/>
        <rFont val="DejaVu Sans"/>
        <family val="2"/>
        <charset val="1"/>
      </rPr>
      <t xml:space="preserve">109</t>
    </r>
    <r>
      <rPr>
        <sz val="10"/>
        <rFont val="DejaVu Sans"/>
        <family val="2"/>
      </rPr>
      <t xml:space="preserve">年</t>
    </r>
    <r>
      <rPr>
        <sz val="10"/>
        <rFont val="DejaVu Sans"/>
        <family val="2"/>
        <charset val="1"/>
      </rPr>
      <t xml:space="preserve">12</t>
    </r>
    <r>
      <rPr>
        <sz val="10"/>
        <rFont val="DejaVu Sans"/>
        <family val="2"/>
      </rPr>
      <t xml:space="preserve">月更新</t>
    </r>
  </si>
  <si>
    <t xml:space="preserve">https://ws.hsinchu.gov.tw/001/Upload/1/opendata/8774/215/bdae7448-0f6b-4462-a30f-f48a304cad2c.xlsx</t>
  </si>
  <si>
    <t xml:space="preserve">https://data.gov.tw/dataset/109742</t>
  </si>
  <si>
    <r>
      <rPr>
        <sz val="10"/>
        <rFont val="DejaVu Sans"/>
        <family val="2"/>
      </rPr>
      <t xml:space="preserve">新竹縣「登革熱</t>
    </r>
    <r>
      <rPr>
        <sz val="10"/>
        <rFont val="DejaVu Sans"/>
        <family val="2"/>
        <charset val="1"/>
      </rPr>
      <t xml:space="preserve">NS1</t>
    </r>
    <r>
      <rPr>
        <sz val="10"/>
        <rFont val="DejaVu Sans"/>
        <family val="2"/>
      </rPr>
      <t xml:space="preserve">抗原快速診斷試劑」醫療院所配置點名單</t>
    </r>
  </si>
  <si>
    <t xml:space="preserve">新竹縣政府衛生局</t>
  </si>
  <si>
    <t xml:space="preserve">2019-09-23</t>
  </si>
  <si>
    <t xml:space="preserve">2026-04-14</t>
  </si>
  <si>
    <r>
      <rPr>
        <sz val="10"/>
        <rFont val="DejaVu Sans"/>
        <family val="2"/>
      </rPr>
      <t xml:space="preserve">黃小姐</t>
    </r>
    <r>
      <rPr>
        <sz val="10"/>
        <rFont val="DejaVu Sans"/>
        <family val="2"/>
        <charset val="1"/>
      </rPr>
      <t xml:space="preserve">|</t>
    </r>
    <r>
      <rPr>
        <sz val="10"/>
        <rFont val="DejaVu Sans"/>
        <family val="2"/>
      </rPr>
      <t xml:space="preserve">女士</t>
    </r>
  </si>
  <si>
    <t xml:space="preserve">03-5518160#212</t>
  </si>
  <si>
    <t xml:space="preserve">10014690@hchg.gov.tw</t>
  </si>
  <si>
    <r>
      <rPr>
        <sz val="10"/>
        <rFont val="DejaVu Sans"/>
        <family val="2"/>
      </rPr>
      <t xml:space="preserve">登革熱</t>
    </r>
    <r>
      <rPr>
        <sz val="10"/>
        <rFont val="DejaVu Sans"/>
        <family val="2"/>
        <charset val="1"/>
      </rPr>
      <t xml:space="preserve">NS1</t>
    </r>
    <r>
      <rPr>
        <sz val="10"/>
        <rFont val="DejaVu Sans"/>
        <family val="2"/>
      </rPr>
      <t xml:space="preserve">抗原快速診斷試劑</t>
    </r>
  </si>
  <si>
    <t xml:space="preserve">https://ws.hsinchu.gov.tw/001/Upload/1/opendata/8774/352/b4299b5e-2c32-4aec-8fb2-64a29d3bdc82.xlsx</t>
  </si>
  <si>
    <t xml:space="preserve">https://data.gov.tw/dataset/109379</t>
  </si>
  <si>
    <r>
      <rPr>
        <sz val="10"/>
        <rFont val="DejaVu Sans"/>
        <family val="2"/>
      </rPr>
      <t xml:space="preserve">新竹縣三高成果統計表</t>
    </r>
    <r>
      <rPr>
        <sz val="10"/>
        <rFont val="DejaVu Sans"/>
        <family val="2"/>
        <charset val="1"/>
      </rPr>
      <t xml:space="preserve">(108</t>
    </r>
    <r>
      <rPr>
        <sz val="10"/>
        <rFont val="DejaVu Sans"/>
        <family val="2"/>
      </rPr>
      <t xml:space="preserve">年</t>
    </r>
    <r>
      <rPr>
        <sz val="10"/>
        <rFont val="DejaVu Sans"/>
        <family val="2"/>
        <charset val="1"/>
      </rPr>
      <t xml:space="preserve">1</t>
    </r>
    <r>
      <rPr>
        <sz val="10"/>
        <rFont val="DejaVu Sans"/>
        <family val="2"/>
      </rPr>
      <t xml:space="preserve">月至</t>
    </r>
    <r>
      <rPr>
        <sz val="10"/>
        <rFont val="DejaVu Sans"/>
        <family val="2"/>
        <charset val="1"/>
      </rPr>
      <t xml:space="preserve">12</t>
    </r>
    <r>
      <rPr>
        <sz val="10"/>
        <rFont val="DejaVu Sans"/>
        <family val="2"/>
      </rPr>
      <t xml:space="preserve">月</t>
    </r>
    <r>
      <rPr>
        <sz val="10"/>
        <rFont val="DejaVu Sans"/>
        <family val="2"/>
        <charset val="1"/>
      </rPr>
      <t xml:space="preserve">)</t>
    </r>
  </si>
  <si>
    <t xml:space="preserve">2025-06-20</t>
  </si>
  <si>
    <r>
      <rPr>
        <sz val="10"/>
        <rFont val="DejaVu Sans"/>
        <family val="2"/>
      </rPr>
      <t xml:space="preserve">楊小姐</t>
    </r>
    <r>
      <rPr>
        <sz val="10"/>
        <rFont val="DejaVu Sans"/>
        <family val="2"/>
        <charset val="1"/>
      </rPr>
      <t xml:space="preserve">|</t>
    </r>
    <r>
      <rPr>
        <sz val="10"/>
        <rFont val="DejaVu Sans"/>
        <family val="2"/>
      </rPr>
      <t xml:space="preserve">女士</t>
    </r>
  </si>
  <si>
    <t xml:space="preserve">03-5518160#290</t>
  </si>
  <si>
    <t xml:space="preserve">10016377@hchg.gov.tw</t>
  </si>
  <si>
    <r>
      <rPr>
        <sz val="10"/>
        <rFont val="Arial"/>
        <family val="0"/>
        <charset val="1"/>
      </rPr>
      <t xml:space="preserve">108</t>
    </r>
    <r>
      <rPr>
        <sz val="10"/>
        <rFont val="DejaVu Sans"/>
        <family val="2"/>
      </rPr>
      <t xml:space="preserve">年</t>
    </r>
    <r>
      <rPr>
        <sz val="10"/>
        <rFont val="Arial"/>
        <family val="0"/>
        <charset val="1"/>
      </rPr>
      <t xml:space="preserve">1</t>
    </r>
    <r>
      <rPr>
        <sz val="10"/>
        <rFont val="DejaVu Sans"/>
        <family val="2"/>
      </rPr>
      <t xml:space="preserve">月至</t>
    </r>
    <r>
      <rPr>
        <sz val="10"/>
        <rFont val="Arial"/>
        <family val="0"/>
        <charset val="1"/>
      </rPr>
      <t xml:space="preserve">12</t>
    </r>
    <r>
      <rPr>
        <sz val="10"/>
        <rFont val="DejaVu Sans"/>
        <family val="2"/>
      </rPr>
      <t xml:space="preserve">月新竹縣三高成果統計表，資料包含項目別、篩檢人數、異常人數、異常率等。</t>
    </r>
  </si>
  <si>
    <t xml:space="preserve">https://ws.hsinchu.gov.tw/001/Upload/1/opendata/8774/243/89b7f135-1cfb-492c-a7d2-4e821f5c3e8b.xlsx</t>
  </si>
  <si>
    <t xml:space="preserve">https://data.gov.tw/dataset/109288</t>
  </si>
  <si>
    <r>
      <rPr>
        <sz val="10"/>
        <rFont val="DejaVu Sans"/>
        <family val="2"/>
      </rPr>
      <t xml:space="preserve">新竹縣三高成果統計表</t>
    </r>
    <r>
      <rPr>
        <sz val="10"/>
        <rFont val="DejaVu Sans"/>
        <family val="2"/>
        <charset val="1"/>
      </rPr>
      <t xml:space="preserve">(110</t>
    </r>
    <r>
      <rPr>
        <sz val="10"/>
        <rFont val="DejaVu Sans"/>
        <family val="2"/>
      </rPr>
      <t xml:space="preserve">年</t>
    </r>
    <r>
      <rPr>
        <sz val="10"/>
        <rFont val="DejaVu Sans"/>
        <family val="2"/>
        <charset val="1"/>
      </rPr>
      <t xml:space="preserve">1</t>
    </r>
    <r>
      <rPr>
        <sz val="10"/>
        <rFont val="DejaVu Sans"/>
        <family val="2"/>
      </rPr>
      <t xml:space="preserve">月至</t>
    </r>
    <r>
      <rPr>
        <sz val="10"/>
        <rFont val="DejaVu Sans"/>
        <family val="2"/>
        <charset val="1"/>
      </rPr>
      <t xml:space="preserve">12</t>
    </r>
    <r>
      <rPr>
        <sz val="10"/>
        <rFont val="DejaVu Sans"/>
        <family val="2"/>
      </rPr>
      <t xml:space="preserve">月</t>
    </r>
    <r>
      <rPr>
        <sz val="10"/>
        <rFont val="DejaVu Sans"/>
        <family val="2"/>
        <charset val="1"/>
      </rPr>
      <t xml:space="preserve">)</t>
    </r>
  </si>
  <si>
    <t xml:space="preserve">2024-03-29</t>
  </si>
  <si>
    <t xml:space="preserve">2026-03-30</t>
  </si>
  <si>
    <r>
      <rPr>
        <sz val="10"/>
        <rFont val="DejaVu Sans"/>
        <family val="2"/>
      </rPr>
      <t xml:space="preserve">沈</t>
    </r>
    <r>
      <rPr>
        <sz val="10"/>
        <rFont val="DejaVu Sans"/>
        <family val="2"/>
        <charset val="1"/>
      </rPr>
      <t xml:space="preserve">|</t>
    </r>
    <r>
      <rPr>
        <sz val="10"/>
        <rFont val="DejaVu Sans"/>
        <family val="2"/>
      </rPr>
      <t xml:space="preserve">女士</t>
    </r>
  </si>
  <si>
    <t xml:space="preserve">03-5518160#295</t>
  </si>
  <si>
    <t xml:space="preserve">20079436@hchg.gov.tw</t>
  </si>
  <si>
    <r>
      <rPr>
        <sz val="10"/>
        <rFont val="Arial"/>
        <family val="0"/>
        <charset val="1"/>
      </rPr>
      <t xml:space="preserve">110</t>
    </r>
    <r>
      <rPr>
        <sz val="10"/>
        <rFont val="DejaVu Sans"/>
        <family val="2"/>
      </rPr>
      <t xml:space="preserve">年</t>
    </r>
    <r>
      <rPr>
        <sz val="10"/>
        <rFont val="Arial"/>
        <family val="0"/>
        <charset val="1"/>
      </rPr>
      <t xml:space="preserve">1</t>
    </r>
    <r>
      <rPr>
        <sz val="10"/>
        <rFont val="DejaVu Sans"/>
        <family val="2"/>
      </rPr>
      <t xml:space="preserve">月至</t>
    </r>
    <r>
      <rPr>
        <sz val="10"/>
        <rFont val="Arial"/>
        <family val="0"/>
        <charset val="1"/>
      </rPr>
      <t xml:space="preserve">12</t>
    </r>
    <r>
      <rPr>
        <sz val="10"/>
        <rFont val="DejaVu Sans"/>
        <family val="2"/>
      </rPr>
      <t xml:space="preserve">月新竹縣三高成果統計表，資料包含項目別、篩檢人數、異常人數、異常率等。</t>
    </r>
  </si>
  <si>
    <t xml:space="preserve">https://ws.hsinchu.gov.tw/001/Upload/1/opendata/8774/2427/efa1d05c-2c8f-4dff-aabe-a445b79ef99c.xlsx</t>
  </si>
  <si>
    <t xml:space="preserve">https://data.gov.tw/dataset/168116</t>
  </si>
  <si>
    <t xml:space="preserve">新竹縣中醫診所名冊</t>
  </si>
  <si>
    <t xml:space="preserve">2020-06-24</t>
  </si>
  <si>
    <t xml:space="preserve">2026-04-02</t>
  </si>
  <si>
    <r>
      <rPr>
        <sz val="10"/>
        <rFont val="DejaVu Sans"/>
        <family val="2"/>
      </rPr>
      <t xml:space="preserve">林小姐</t>
    </r>
    <r>
      <rPr>
        <sz val="10"/>
        <rFont val="DejaVu Sans"/>
        <family val="2"/>
        <charset val="1"/>
      </rPr>
      <t xml:space="preserve">|</t>
    </r>
    <r>
      <rPr>
        <sz val="10"/>
        <rFont val="DejaVu Sans"/>
        <family val="2"/>
      </rPr>
      <t xml:space="preserve">女士</t>
    </r>
  </si>
  <si>
    <t xml:space="preserve">03-5518160#254</t>
  </si>
  <si>
    <t xml:space="preserve">10011137@hchg.gov.tw</t>
  </si>
  <si>
    <t xml:space="preserve">提供新竹縣中醫診所名冊</t>
  </si>
  <si>
    <t xml:space="preserve">https://ws.hsinchu.gov.tw/001/Upload/1/opendata/8774/849/b14d89b4-d99a-452e-bd81-9474a7701990.xls</t>
  </si>
  <si>
    <t xml:space="preserve">https://data.gov.tw/dataset/127740</t>
  </si>
  <si>
    <t xml:space="preserve">新竹縣乳房攝影篩檢醫院名單與「乳癌確認診斷醫療院所名單」</t>
  </si>
  <si>
    <t xml:space="preserve">2024-03-15</t>
  </si>
  <si>
    <r>
      <rPr>
        <sz val="10"/>
        <rFont val="DejaVu Sans"/>
        <family val="2"/>
      </rPr>
      <t xml:space="preserve">陳</t>
    </r>
    <r>
      <rPr>
        <sz val="10"/>
        <rFont val="DejaVu Sans"/>
        <family val="2"/>
        <charset val="1"/>
      </rPr>
      <t xml:space="preserve">|</t>
    </r>
    <r>
      <rPr>
        <sz val="10"/>
        <rFont val="DejaVu Sans"/>
        <family val="2"/>
      </rPr>
      <t xml:space="preserve">女士</t>
    </r>
  </si>
  <si>
    <t xml:space="preserve">03-5518160#286</t>
  </si>
  <si>
    <t xml:space="preserve">20023010@hchg.gov.tw</t>
  </si>
  <si>
    <r>
      <rPr>
        <sz val="10"/>
        <rFont val="DejaVu Sans"/>
        <family val="2"/>
      </rPr>
      <t xml:space="preserve">新竹縣預防保健乳房攝影篩檢醫院名單、「乳癌確認診斷醫療院所名單」</t>
    </r>
    <r>
      <rPr>
        <sz val="10"/>
        <rFont val="DejaVu Sans"/>
        <family val="2"/>
        <charset val="1"/>
      </rPr>
      <t xml:space="preserve">(</t>
    </r>
    <r>
      <rPr>
        <sz val="10"/>
        <rFont val="DejaVu Sans"/>
        <family val="2"/>
      </rPr>
      <t xml:space="preserve">製表日期：</t>
    </r>
    <r>
      <rPr>
        <sz val="10"/>
        <rFont val="DejaVu Sans"/>
        <family val="2"/>
        <charset val="1"/>
      </rPr>
      <t xml:space="preserve">115</t>
    </r>
    <r>
      <rPr>
        <sz val="10"/>
        <rFont val="DejaVu Sans"/>
        <family val="2"/>
      </rPr>
      <t xml:space="preserve">年</t>
    </r>
    <r>
      <rPr>
        <sz val="10"/>
        <rFont val="DejaVu Sans"/>
        <family val="2"/>
        <charset val="1"/>
      </rPr>
      <t xml:space="preserve">3</t>
    </r>
    <r>
      <rPr>
        <sz val="10"/>
        <rFont val="DejaVu Sans"/>
        <family val="2"/>
      </rPr>
      <t xml:space="preserve">月</t>
    </r>
    <r>
      <rPr>
        <sz val="10"/>
        <rFont val="DejaVu Sans"/>
        <family val="2"/>
        <charset val="1"/>
      </rPr>
      <t xml:space="preserve">12</t>
    </r>
    <r>
      <rPr>
        <sz val="10"/>
        <rFont val="DejaVu Sans"/>
        <family val="2"/>
      </rPr>
      <t xml:space="preserve">日</t>
    </r>
    <r>
      <rPr>
        <sz val="10"/>
        <rFont val="DejaVu Sans"/>
        <family val="2"/>
        <charset val="1"/>
      </rPr>
      <t xml:space="preserve">)</t>
    </r>
  </si>
  <si>
    <t xml:space="preserve">https://ws.hsinchu.gov.tw/001/Upload/1/opendata/8774/2417/5d2ae9d9-6b26-4d15-8009-40e12dfc54ae.xlsx</t>
  </si>
  <si>
    <t xml:space="preserve">https://data.gov.tw/dataset/168026</t>
  </si>
  <si>
    <t xml:space="preserve">新竹縣公費流感抗病毒藥劑合約醫療機構名冊</t>
  </si>
  <si>
    <t xml:space="preserve">2017-10-16</t>
  </si>
  <si>
    <r>
      <rPr>
        <sz val="10"/>
        <rFont val="DejaVu Sans"/>
        <family val="2"/>
      </rPr>
      <t xml:space="preserve">余</t>
    </r>
    <r>
      <rPr>
        <sz val="10"/>
        <rFont val="DejaVu Sans"/>
        <family val="2"/>
        <charset val="1"/>
      </rPr>
      <t xml:space="preserve">|</t>
    </r>
    <r>
      <rPr>
        <sz val="10"/>
        <rFont val="DejaVu Sans"/>
        <family val="2"/>
      </rPr>
      <t xml:space="preserve">女士</t>
    </r>
  </si>
  <si>
    <t xml:space="preserve">03-5518160#210</t>
  </si>
  <si>
    <t xml:space="preserve">20080181@hchg.gov.tw</t>
  </si>
  <si>
    <t xml:space="preserve">https://ws.hsinchu.gov.tw/001/Upload/1/opendata/8774/247/aa9dd720-7853-411a-8681-d28999f338d9.xls</t>
  </si>
  <si>
    <t xml:space="preserve">https://data.gov.tw/dataset/71536</t>
  </si>
  <si>
    <t xml:space="preserve">新竹縣各醫院病床數清冊</t>
  </si>
  <si>
    <t xml:space="preserve">新竹縣各醫院病床數名單</t>
  </si>
  <si>
    <t xml:space="preserve">https://ws.hsinchu.gov.tw/001/Upload/1/opendata/8774/238/5d85697b-ddc3-4dff-8c8c-c73f31f3fd86.xls</t>
  </si>
  <si>
    <t xml:space="preserve">https://data.gov.tw/dataset/109283</t>
  </si>
  <si>
    <t xml:space="preserve">新竹縣居家護理所</t>
  </si>
  <si>
    <r>
      <rPr>
        <sz val="10"/>
        <rFont val="DejaVu Sans"/>
        <family val="2"/>
      </rPr>
      <t xml:space="preserve">張小姐</t>
    </r>
    <r>
      <rPr>
        <sz val="10"/>
        <rFont val="DejaVu Sans"/>
        <family val="2"/>
        <charset val="1"/>
      </rPr>
      <t xml:space="preserve">|</t>
    </r>
    <r>
      <rPr>
        <sz val="10"/>
        <rFont val="DejaVu Sans"/>
        <family val="2"/>
      </rPr>
      <t xml:space="preserve">女士</t>
    </r>
  </si>
  <si>
    <t xml:space="preserve">03-5518160#311</t>
  </si>
  <si>
    <t xml:space="preserve">10015730@hchg.gov.tw</t>
  </si>
  <si>
    <t xml:space="preserve">新竹縣居家護理所清冊</t>
  </si>
  <si>
    <t xml:space="preserve">https://ws.hsinchu.gov.tw/001/Upload/1/opendata/8774/239/3a634b73-bae2-446c-b8c6-06c8287e1690.xlsx</t>
  </si>
  <si>
    <t xml:space="preserve">https://data.gov.tw/dataset/109284</t>
  </si>
  <si>
    <t xml:space="preserve">新竹縣急救責任醫院</t>
  </si>
  <si>
    <t xml:space="preserve">新竹縣急救責任醫院名冊</t>
  </si>
  <si>
    <t xml:space="preserve">https://ws.hsinchu.gov.tw/001/Upload/1/opendata/8774/240/c1f95725-2821-436b-b451-33b60e5e339a.xlsx</t>
  </si>
  <si>
    <t xml:space="preserve">https://data.gov.tw/dataset/109285</t>
  </si>
  <si>
    <t xml:space="preserve">新竹縣牙醫診所名冊</t>
  </si>
  <si>
    <t xml:space="preserve">開業中之牙醫診所</t>
  </si>
  <si>
    <t xml:space="preserve">https://ws.hsinchu.gov.tw/001/Upload/1/opendata/8774/246/5ec114a3-cf7e-41da-a352-1bb4fd461685.xls</t>
  </si>
  <si>
    <t xml:space="preserve">https://data.gov.tw/dataset/109290</t>
  </si>
  <si>
    <t xml:space="preserve">新竹縣精神復健機構暨精神護理機構</t>
  </si>
  <si>
    <t xml:space="preserve">2026-03-16</t>
  </si>
  <si>
    <t xml:space="preserve">03-5518160#147</t>
  </si>
  <si>
    <t xml:space="preserve">9999661@hchg.gov.tw</t>
  </si>
  <si>
    <t xml:space="preserve">精神復健機構暨精神護理機構</t>
  </si>
  <si>
    <t xml:space="preserve">https://ws.hsinchu.gov.tw/001/Upload/1/opendata/8774/242/fa25a830-4b4d-4817-9d2c-9da64ad32296.xlsx</t>
  </si>
  <si>
    <t xml:space="preserve">https://data.gov.tw/dataset/109287</t>
  </si>
  <si>
    <t xml:space="preserve">新竹縣西醫診所名冊</t>
  </si>
  <si>
    <t xml:space="preserve">2015-06-12</t>
  </si>
  <si>
    <t xml:space="preserve">西醫診所名冊</t>
  </si>
  <si>
    <t xml:space="preserve">https://ws.hsinchu.gov.tw/001/Upload/1/opendata/8774/1/010000ea-0600-4c9b-84a8-d25352751d3e.xls</t>
  </si>
  <si>
    <t xml:space="preserve">https://data.gov.tw/dataset/42432</t>
  </si>
  <si>
    <t xml:space="preserve">新竹縣身心科診所</t>
  </si>
  <si>
    <t xml:space="preserve">新竹縣身心科診所名冊</t>
  </si>
  <si>
    <t xml:space="preserve">https://ws.hsinchu.gov.tw/001/Upload/1/opendata/8774/244/82902df6-320f-45a3-b35a-f6a3c5da2bb5.xls</t>
  </si>
  <si>
    <t xml:space="preserve">https://data.gov.tw/dataset/109289</t>
  </si>
  <si>
    <t xml:space="preserve">新竹縣醫院名冊</t>
  </si>
  <si>
    <t xml:space="preserve">2021-10-04</t>
  </si>
  <si>
    <r>
      <rPr>
        <sz val="10"/>
        <rFont val="DejaVu Sans"/>
        <family val="2"/>
      </rPr>
      <t xml:space="preserve">林孟燕</t>
    </r>
    <r>
      <rPr>
        <sz val="10"/>
        <rFont val="DejaVu Sans"/>
        <family val="2"/>
        <charset val="1"/>
      </rPr>
      <t xml:space="preserve">|</t>
    </r>
    <r>
      <rPr>
        <sz val="10"/>
        <rFont val="DejaVu Sans"/>
        <family val="2"/>
      </rPr>
      <t xml:space="preserve">女士</t>
    </r>
  </si>
  <si>
    <t xml:space="preserve">醫院名冊</t>
  </si>
  <si>
    <t xml:space="preserve">https://ws.hsinchu.gov.tw/001/Upload/1/opendata/8774/1442/2da418e6-43a1-4da0-99d0-525117a9fd3e.xls</t>
  </si>
  <si>
    <t xml:space="preserve">https://data.gov.tw/dataset/145872</t>
  </si>
  <si>
    <r>
      <rPr>
        <sz val="10"/>
        <rFont val="DejaVu Sans"/>
        <family val="2"/>
      </rPr>
      <t xml:space="preserve">桃園市</t>
    </r>
    <r>
      <rPr>
        <sz val="10"/>
        <rFont val="DejaVu Sans"/>
        <family val="2"/>
        <charset val="1"/>
      </rPr>
      <t xml:space="preserve">HIV</t>
    </r>
    <r>
      <rPr>
        <sz val="10"/>
        <rFont val="DejaVu Sans"/>
        <family val="2"/>
      </rPr>
      <t xml:space="preserve">感染人數每年統計</t>
    </r>
  </si>
  <si>
    <t xml:space="preserve">桃園市政府主計處</t>
  </si>
  <si>
    <t xml:space="preserve">2022-02-25</t>
  </si>
  <si>
    <t xml:space="preserve">2026-04-22</t>
  </si>
  <si>
    <t xml:space="preserve">彭世宇</t>
  </si>
  <si>
    <t xml:space="preserve">3322101-5587</t>
  </si>
  <si>
    <t xml:space="preserve">10114832@mail.tycg.gov.tw</t>
  </si>
  <si>
    <r>
      <rPr>
        <sz val="10"/>
        <rFont val="DejaVu Sans"/>
        <family val="2"/>
      </rPr>
      <t xml:space="preserve">提供桃園市</t>
    </r>
    <r>
      <rPr>
        <sz val="10"/>
        <rFont val="DejaVu Sans"/>
        <family val="2"/>
        <charset val="1"/>
      </rPr>
      <t xml:space="preserve">HIV</t>
    </r>
    <r>
      <rPr>
        <sz val="10"/>
        <rFont val="DejaVu Sans"/>
        <family val="2"/>
      </rPr>
      <t xml:space="preserve">感染人數</t>
    </r>
  </si>
  <si>
    <t xml:space="preserve">https://opendata.tycg.gov.tw/api/dataset/e720845e-0e7c-47b2-a44c-d97bd72381d7/resource/936badc6-b7cd-4e90-b00f-e9f768447e87/download</t>
  </si>
  <si>
    <t xml:space="preserve">https://data.gov.tw/dataset/149647</t>
  </si>
  <si>
    <t xml:space="preserve">桃園市兒童牙齒塗氟服務利用率每年統計</t>
  </si>
  <si>
    <t xml:space="preserve">提供桃園市兒童牙齒塗氟服務利用率</t>
  </si>
  <si>
    <t xml:space="preserve">https://opendata.tycg.gov.tw/api/dataset/22a42800-d1c2-4cd9-8aec-22852596e5e0/resource/28521fd0-f924-4a8d-8fa5-8da95e794a78/download</t>
  </si>
  <si>
    <t xml:space="preserve">https://data.gov.tw/dataset/149590</t>
  </si>
  <si>
    <t xml:space="preserve">桃園市兒童預防保健利用率每年統計</t>
  </si>
  <si>
    <t xml:space="preserve">03-3322101-5587</t>
  </si>
  <si>
    <t xml:space="preserve">提供桃園市兒童預防保健利用率</t>
  </si>
  <si>
    <t xml:space="preserve">https://opendata.tycg.gov.tw/api/dataset/27ba5e66-0c9b-4593-95f9-57ab83ea4f4d/resource/206c05c3-2fb1-42ab-92af-26601bee4cf5/download</t>
  </si>
  <si>
    <t xml:space="preserve">https://data.gov.tw/dataset/149592</t>
  </si>
  <si>
    <t xml:space="preserve">桃園市女性乳房超音波檢查人數每年統計</t>
  </si>
  <si>
    <t xml:space="preserve">提供桃園市女性乳房超音波檢查人數</t>
  </si>
  <si>
    <t xml:space="preserve">https://opendata.tycg.gov.tw/api/dataset/0aa6074c-75f0-4325-a6aa-cde46c547563/resource/e554479d-1fc6-45cf-b715-ba10ee5a0422/download</t>
  </si>
  <si>
    <t xml:space="preserve">https://data.gov.tw/dataset/149585</t>
  </si>
  <si>
    <t xml:space="preserve">桃園市婦女子宮頸抹片檢查人數每年統計</t>
  </si>
  <si>
    <t xml:space="preserve">提供桃園市婦女子宮頸抹片檢查人數</t>
  </si>
  <si>
    <t xml:space="preserve">https://opendata.tycg.gov.tw/api/dataset/25233759-0edd-4458-978b-83f773fe1464/resource/9d22f79a-543a-45c3-9bdc-4b0b674939e2/download</t>
  </si>
  <si>
    <t xml:space="preserve">https://data.gov.tw/dataset/149591</t>
  </si>
  <si>
    <t xml:space="preserve">桃園市婦女子宮頸抹片檢查涵蓋率每年統計</t>
  </si>
  <si>
    <t xml:space="preserve">提供桃園市婦女子宮頸抹片檢查涵蓋率</t>
  </si>
  <si>
    <t xml:space="preserve">https://opendata.tycg.gov.tw/api/dataset/ab987acd-27e3-4353-a2ae-ae74cb5c7254/resource/0cc45e91-6cd4-4c8c-b223-1660d0af8d94/download</t>
  </si>
  <si>
    <t xml:space="preserve">https://data.gov.tw/dataset/169012</t>
  </si>
  <si>
    <t xml:space="preserve">桃園市婦女子宮頸抹片陽性人數比率</t>
  </si>
  <si>
    <t xml:space="preserve">提供桃園市婦女子宮頸抹片陽性人數比率</t>
  </si>
  <si>
    <t xml:space="preserve">https://opendata.tycg.gov.tw/api/dataset/8251cdc8-ef8e-4e7d-b81d-c114b2db17f8/resource/7e25f089-dae6-467f-8174-b639f752eb4b/download</t>
  </si>
  <si>
    <t xml:space="preserve">https://data.gov.tw/dataset/149621</t>
  </si>
  <si>
    <t xml:space="preserve">桃園市成人預防保健利用率每年統計</t>
  </si>
  <si>
    <t xml:space="preserve">提供桃園市成人預防保健利用率</t>
  </si>
  <si>
    <t xml:space="preserve">https://opendata.tycg.gov.tw/api/dataset/2c86d020-370b-44ba-be10-3e2969e8a227/resource/4c50f168-a96a-46c8-9fc6-8b262caca7b7/download</t>
  </si>
  <si>
    <t xml:space="preserve">https://data.gov.tw/dataset/149595</t>
  </si>
  <si>
    <r>
      <rPr>
        <sz val="10"/>
        <rFont val="DejaVu Sans"/>
        <family val="2"/>
      </rPr>
      <t xml:space="preserve">桃園市死亡率按主要死亡原因分</t>
    </r>
    <r>
      <rPr>
        <sz val="10"/>
        <rFont val="DejaVu Sans"/>
        <family val="2"/>
        <charset val="1"/>
      </rPr>
      <t xml:space="preserve">-</t>
    </r>
    <r>
      <rPr>
        <sz val="10"/>
        <rFont val="DejaVu Sans"/>
        <family val="2"/>
      </rPr>
      <t xml:space="preserve">每年統計</t>
    </r>
  </si>
  <si>
    <t xml:space="preserve">2022-02-18</t>
  </si>
  <si>
    <t xml:space="preserve">提供桃園市死亡率按主要死亡原因分</t>
  </si>
  <si>
    <t xml:space="preserve">https://opendata.tycg.gov.tw/api/dataset/40392504-0433-4e3f-a2d0-94ee8db2a326/resource/ebd8fb00-1f61-4e76-b90f-823176b38cfd/download</t>
  </si>
  <si>
    <t xml:space="preserve">https://data.gov.tw/dataset/149242</t>
  </si>
  <si>
    <r>
      <rPr>
        <sz val="10"/>
        <rFont val="DejaVu Sans"/>
        <family val="2"/>
      </rPr>
      <t xml:space="preserve">桃園市癌症死亡年齡</t>
    </r>
    <r>
      <rPr>
        <sz val="10"/>
        <rFont val="DejaVu Sans"/>
        <family val="2"/>
        <charset val="1"/>
      </rPr>
      <t xml:space="preserve">-</t>
    </r>
    <r>
      <rPr>
        <sz val="10"/>
        <rFont val="DejaVu Sans"/>
        <family val="2"/>
      </rPr>
      <t xml:space="preserve">中位數每年統計</t>
    </r>
  </si>
  <si>
    <r>
      <rPr>
        <sz val="10"/>
        <rFont val="DejaVu Sans"/>
        <family val="2"/>
      </rPr>
      <t xml:space="preserve">提供桃園市癌症死亡年齡</t>
    </r>
    <r>
      <rPr>
        <sz val="10"/>
        <rFont val="DejaVu Sans"/>
        <family val="2"/>
        <charset val="1"/>
      </rPr>
      <t xml:space="preserve">-</t>
    </r>
    <r>
      <rPr>
        <sz val="10"/>
        <rFont val="DejaVu Sans"/>
        <family val="2"/>
      </rPr>
      <t xml:space="preserve">中位數</t>
    </r>
  </si>
  <si>
    <t xml:space="preserve">https://opendata.tycg.gov.tw/api/dataset/18ba595c-5c12-40f6-a278-cb384d54b2a8/resource/65125fbd-a3e8-4558-a55f-b9563c5fb948/download</t>
  </si>
  <si>
    <t xml:space="preserve">https://data.gov.tw/dataset/149239</t>
  </si>
  <si>
    <r>
      <rPr>
        <sz val="10"/>
        <rFont val="DejaVu Sans"/>
        <family val="2"/>
      </rPr>
      <t xml:space="preserve">桃園市癌症死亡年齡</t>
    </r>
    <r>
      <rPr>
        <sz val="10"/>
        <rFont val="DejaVu Sans"/>
        <family val="2"/>
        <charset val="1"/>
      </rPr>
      <t xml:space="preserve">-</t>
    </r>
    <r>
      <rPr>
        <sz val="10"/>
        <rFont val="DejaVu Sans"/>
        <family val="2"/>
      </rPr>
      <t xml:space="preserve">平均數每年統計</t>
    </r>
  </si>
  <si>
    <r>
      <rPr>
        <sz val="10"/>
        <rFont val="DejaVu Sans"/>
        <family val="2"/>
      </rPr>
      <t xml:space="preserve">提供桃園市癌症死亡年齡</t>
    </r>
    <r>
      <rPr>
        <sz val="10"/>
        <rFont val="DejaVu Sans"/>
        <family val="2"/>
        <charset val="1"/>
      </rPr>
      <t xml:space="preserve">-</t>
    </r>
    <r>
      <rPr>
        <sz val="10"/>
        <rFont val="DejaVu Sans"/>
        <family val="2"/>
      </rPr>
      <t xml:space="preserve">平均數</t>
    </r>
  </si>
  <si>
    <t xml:space="preserve">https://opendata.tycg.gov.tw/api/dataset/1d07a36c-0c4b-453a-98ae-8aab23e06fe3/resource/433d0a59-743e-4203-93a9-30b075fa3432/download</t>
  </si>
  <si>
    <t xml:space="preserve">https://data.gov.tw/dataset/149240</t>
  </si>
  <si>
    <t xml:space="preserve">桃園市精神管理個案人數按級別分每年統計</t>
  </si>
  <si>
    <t xml:space="preserve">提供桃園市精神管理個案人數按級別分</t>
  </si>
  <si>
    <t xml:space="preserve">https://opendata.tycg.gov.tw/api/dataset/794a1dbf-f58d-4121-900a-fa30e78cd6d0/resource/a9487b16-b5a8-4680-b937-772db5f03aae/download</t>
  </si>
  <si>
    <t xml:space="preserve">https://data.gov.tw/dataset/149616</t>
  </si>
  <si>
    <r>
      <rPr>
        <sz val="10"/>
        <rFont val="DejaVu Sans"/>
        <family val="2"/>
      </rPr>
      <t xml:space="preserve">桃園市醫事人員數按醫事人員別分</t>
    </r>
    <r>
      <rPr>
        <sz val="10"/>
        <rFont val="DejaVu Sans"/>
        <family val="2"/>
        <charset val="1"/>
      </rPr>
      <t xml:space="preserve">-</t>
    </r>
    <r>
      <rPr>
        <sz val="10"/>
        <rFont val="DejaVu Sans"/>
        <family val="2"/>
      </rPr>
      <t xml:space="preserve">每年統計</t>
    </r>
  </si>
  <si>
    <t xml:space="preserve">提供桃園市醫事人員數按醫事人員別分</t>
  </si>
  <si>
    <t xml:space="preserve">https://opendata.tycg.gov.tw/api/dataset/ab2b5343-4ec6-4283-b260-e9dbf0acbd8d/resource/2be1e553-9f63-453b-a3ef-dcb7bda2b160/download</t>
  </si>
  <si>
    <t xml:space="preserve">https://data.gov.tw/dataset/149633</t>
  </si>
  <si>
    <t xml:space="preserve">桃園市辦理勞工體格與健康檢查醫療機構認可醫療機構名單</t>
  </si>
  <si>
    <t xml:space="preserve">桃園市政府勞動局</t>
  </si>
  <si>
    <t xml:space="preserve">2017-08-14</t>
  </si>
  <si>
    <t xml:space="preserve">葉思瑜</t>
  </si>
  <si>
    <t xml:space="preserve">03-3322606 #802</t>
  </si>
  <si>
    <t xml:space="preserve">80011812@mail.tycg.gov.tw</t>
  </si>
  <si>
    <t xml:space="preserve">提供桃園市辦理勞工體格與健康檢查醫療機構認可醫療機構名單</t>
  </si>
  <si>
    <t xml:space="preserve">https://opendata.tycg.gov.tw/api/dataset/79d7e3f4-ca1f-4d62-b403-aa3a67882844/resource/9b8db9bc-e0f1-407c-be0a-ab6a67eba51b/download</t>
  </si>
  <si>
    <t xml:space="preserve">https://data.gov.tw/dataset/75223</t>
  </si>
  <si>
    <t xml:space="preserve">桃園市政府消防救護車執行勤務收費須知</t>
  </si>
  <si>
    <t xml:space="preserve">桃園市政府消防局</t>
  </si>
  <si>
    <t xml:space="preserve">2017-06-30</t>
  </si>
  <si>
    <t xml:space="preserve">洪小姐</t>
  </si>
  <si>
    <t xml:space="preserve">03-3379119-342</t>
  </si>
  <si>
    <t xml:space="preserve">10029958@mail.tycg.gov.tw</t>
  </si>
  <si>
    <t xml:space="preserve">為有效運用緊急救護資源，發揮消防救護車緊急救護之效能及辦理救護車執行勤務收費業務，針對下述不當使用消防救護車情形，訂定收費標準及程序：
（一）經常性酒醉路倒者。
（二）未至急診室就醫者：指申請本府消防救護車載至醫院後，前往門診掛號或逕自離開而未於急診室就醫。
（三）症狀輕微者：指申請原因尚屬輕微，至急診室後可等待治療時間逾六十分鐘以上。
</t>
  </si>
  <si>
    <t xml:space="preserve">https://opendata.tycg.gov.tw/api/dataset/d6bacbfb-fa24-4b3e-8037-b66619a8e8ca/resource/2d5f7224-40cb-41ab-9541-383034cf620b/download</t>
  </si>
  <si>
    <t xml:space="preserve">https://data.gov.tw/dataset/47361</t>
  </si>
  <si>
    <t xml:space="preserve">桃園市濫用消防救護車執行勤務收費統計</t>
  </si>
  <si>
    <t xml:space="preserve">2017-05-16</t>
  </si>
  <si>
    <r>
      <rPr>
        <sz val="10"/>
        <rFont val="DejaVu Sans"/>
        <family val="2"/>
      </rPr>
      <t xml:space="preserve">救護資源有限，為避免遭濫用而延誤救命時效，桃園市於</t>
    </r>
    <r>
      <rPr>
        <sz val="10"/>
        <rFont val="DejaVu Sans"/>
        <family val="2"/>
        <charset val="1"/>
      </rPr>
      <t xml:space="preserve">101</t>
    </r>
    <r>
      <rPr>
        <sz val="10"/>
        <rFont val="DejaVu Sans"/>
        <family val="2"/>
      </rPr>
      <t xml:space="preserve">年</t>
    </r>
    <r>
      <rPr>
        <sz val="10"/>
        <rFont val="DejaVu Sans"/>
        <family val="2"/>
        <charset val="1"/>
      </rPr>
      <t xml:space="preserve">5</t>
    </r>
    <r>
      <rPr>
        <sz val="10"/>
        <rFont val="DejaVu Sans"/>
        <family val="2"/>
      </rPr>
      <t xml:space="preserve">月</t>
    </r>
    <r>
      <rPr>
        <sz val="10"/>
        <rFont val="DejaVu Sans"/>
        <family val="2"/>
        <charset val="1"/>
      </rPr>
      <t xml:space="preserve">1</t>
    </r>
    <r>
      <rPr>
        <sz val="10"/>
        <rFont val="DejaVu Sans"/>
        <family val="2"/>
      </rPr>
      <t xml:space="preserve">日頒布「桃園縣政府消防救護車執行勤務收費實施計畫」，
首創濫用消防救護車執行勤務收費，確保民眾使用救護車的權益，使救護資源優先提供給急迫需要的患者。</t>
    </r>
    <r>
      <rPr>
        <sz val="10"/>
        <rFont val="DejaVu Sans"/>
        <family val="2"/>
        <charset val="1"/>
      </rPr>
      <t xml:space="preserve">105</t>
    </r>
    <r>
      <rPr>
        <sz val="10"/>
        <rFont val="DejaVu Sans"/>
        <family val="2"/>
      </rPr>
      <t xml:space="preserve">年</t>
    </r>
    <r>
      <rPr>
        <sz val="10"/>
        <rFont val="DejaVu Sans"/>
        <family val="2"/>
        <charset val="1"/>
      </rPr>
      <t xml:space="preserve">5</t>
    </r>
    <r>
      <rPr>
        <sz val="10"/>
        <rFont val="DejaVu Sans"/>
        <family val="2"/>
      </rPr>
      <t xml:space="preserve">月</t>
    </r>
    <r>
      <rPr>
        <sz val="10"/>
        <rFont val="DejaVu Sans"/>
        <family val="2"/>
        <charset val="1"/>
      </rPr>
      <t xml:space="preserve">26</t>
    </r>
    <r>
      <rPr>
        <sz val="10"/>
        <rFont val="DejaVu Sans"/>
        <family val="2"/>
      </rPr>
      <t xml:space="preserve">日修訂不當使用消防救護車之情形，以明確執行基準。
本資料集提供歷年桃園市救護出勤次數、濫用消防救護車執行勤務開立收費告知單數、開立收費繳款單數及繳款情形統計。</t>
    </r>
  </si>
  <si>
    <t xml:space="preserve">https://opendata.tycg.gov.tw/api/dataset/344ee8d5-db8a-42c7-a6e3-256c9de5354e/resource/44ad773a-6ade-4671-97f1-ec5dc39cdcad/download</t>
  </si>
  <si>
    <t xml:space="preserve">https://data.gov.tw/dataset/45548</t>
  </si>
  <si>
    <r>
      <rPr>
        <sz val="10"/>
        <rFont val="Arial"/>
        <family val="0"/>
        <charset val="1"/>
      </rPr>
      <t xml:space="preserve">(</t>
    </r>
    <r>
      <rPr>
        <sz val="10"/>
        <rFont val="DejaVu Sans"/>
        <family val="2"/>
      </rPr>
      <t xml:space="preserve">桃園市</t>
    </r>
    <r>
      <rPr>
        <sz val="10"/>
        <rFont val="Arial"/>
        <family val="0"/>
        <charset val="1"/>
      </rPr>
      <t xml:space="preserve">)</t>
    </r>
    <r>
      <rPr>
        <sz val="10"/>
        <rFont val="DejaVu Sans"/>
        <family val="2"/>
      </rPr>
      <t xml:space="preserve">呼吸照護資源</t>
    </r>
    <r>
      <rPr>
        <sz val="10"/>
        <rFont val="Arial"/>
        <family val="0"/>
        <charset val="1"/>
      </rPr>
      <t xml:space="preserve">(</t>
    </r>
    <r>
      <rPr>
        <sz val="10"/>
        <rFont val="DejaVu Sans"/>
        <family val="2"/>
      </rPr>
      <t xml:space="preserve">政府呼吸照護資源醫院清冊</t>
    </r>
    <r>
      <rPr>
        <sz val="10"/>
        <rFont val="Arial"/>
        <family val="0"/>
        <charset val="1"/>
      </rPr>
      <t xml:space="preserve">)</t>
    </r>
  </si>
  <si>
    <t xml:space="preserve">桃園市政府衛生局</t>
  </si>
  <si>
    <t xml:space="preserve">2017-08-21</t>
  </si>
  <si>
    <t xml:space="preserve">黃彥豪</t>
  </si>
  <si>
    <t xml:space="preserve">(03)3340935#2301</t>
  </si>
  <si>
    <t xml:space="preserve">10058088@mail.tycg.gov.tw</t>
  </si>
  <si>
    <t xml:space="preserve">桃園市轄內呼吸照護資源醫院清冊</t>
  </si>
  <si>
    <t xml:space="preserve">https://opendata.tycg.gov.tw/api/dataset/c57f35d2-dd4e-4aa2-b5c9-f74f0a2f50a3/resource/a3a0e03c-3148-477b-8ca1-155584f6374c/download</t>
  </si>
  <si>
    <t xml:space="preserve">https://data.gov.tw/dataset/76745</t>
  </si>
  <si>
    <r>
      <rPr>
        <sz val="10"/>
        <rFont val="DejaVu Sans"/>
        <family val="2"/>
      </rPr>
      <t xml:space="preserve">桃園市</t>
    </r>
    <r>
      <rPr>
        <sz val="10"/>
        <rFont val="DejaVu Sans"/>
        <family val="2"/>
        <charset val="1"/>
      </rPr>
      <t xml:space="preserve">13</t>
    </r>
    <r>
      <rPr>
        <sz val="10"/>
        <rFont val="DejaVu Sans"/>
        <family val="2"/>
      </rPr>
      <t xml:space="preserve">區衛生所</t>
    </r>
    <r>
      <rPr>
        <sz val="10"/>
        <rFont val="DejaVu Sans"/>
        <family val="2"/>
        <charset val="1"/>
      </rPr>
      <t xml:space="preserve">(</t>
    </r>
    <r>
      <rPr>
        <sz val="10"/>
        <rFont val="DejaVu Sans"/>
        <family val="2"/>
      </rPr>
      <t xml:space="preserve">含診療科別</t>
    </r>
    <r>
      <rPr>
        <sz val="10"/>
        <rFont val="DejaVu Sans"/>
        <family val="2"/>
        <charset val="1"/>
      </rPr>
      <t xml:space="preserve">)</t>
    </r>
  </si>
  <si>
    <t xml:space="preserve">2017-03-24</t>
  </si>
  <si>
    <r>
      <rPr>
        <sz val="10"/>
        <rFont val="DejaVu Sans"/>
        <family val="2"/>
      </rPr>
      <t xml:space="preserve">桃園市</t>
    </r>
    <r>
      <rPr>
        <sz val="10"/>
        <rFont val="DejaVu Sans"/>
        <family val="2"/>
        <charset val="1"/>
      </rPr>
      <t xml:space="preserve">13</t>
    </r>
    <r>
      <rPr>
        <sz val="10"/>
        <rFont val="DejaVu Sans"/>
        <family val="2"/>
      </rPr>
      <t xml:space="preserve">區衛生所，地址，電話，診療科別</t>
    </r>
  </si>
  <si>
    <t xml:space="preserve">https://opendata.tycg.gov.tw/api/dataset/05586f68-cf21-4d67-aec0-c331b779397f/resource/c46947b4-2853-4bf6-afe0-d2002515e785/download</t>
  </si>
  <si>
    <t xml:space="preserve">https://data.gov.tw/dataset/46235</t>
  </si>
  <si>
    <t xml:space="preserve">桃園市一般護理之家基本資料</t>
  </si>
  <si>
    <t xml:space="preserve">2020-07-15</t>
  </si>
  <si>
    <t xml:space="preserve">李芷筠</t>
  </si>
  <si>
    <t xml:space="preserve">03-3340935#2769</t>
  </si>
  <si>
    <t xml:space="preserve">10065122@mail.tycg.gov.tw</t>
  </si>
  <si>
    <r>
      <rPr>
        <sz val="10"/>
        <rFont val="DejaVu Sans"/>
        <family val="2"/>
      </rPr>
      <t xml:space="preserve">一般護理之家基本資料</t>
    </r>
    <r>
      <rPr>
        <sz val="10"/>
        <rFont val="DejaVu Sans"/>
        <family val="2"/>
        <charset val="1"/>
      </rPr>
      <t xml:space="preserve">-</t>
    </r>
    <r>
      <rPr>
        <sz val="10"/>
        <rFont val="DejaVu Sans"/>
        <family val="2"/>
      </rPr>
      <t xml:space="preserve">桃園市</t>
    </r>
  </si>
  <si>
    <t xml:space="preserve">https://opendata.tycg.gov.tw/api/dataset/6458397c-bf18-48f7-a49f-73f55fccbc5b/resource/d714850d-bf6f-4f75-9901-91df1a878633/download</t>
  </si>
  <si>
    <t xml:space="preserve">https://data.gov.tw/dataset/128389</t>
  </si>
  <si>
    <r>
      <rPr>
        <sz val="10"/>
        <rFont val="DejaVu Sans"/>
        <family val="2"/>
      </rPr>
      <t xml:space="preserve">桃園市二代戒菸合約醫療院所</t>
    </r>
    <r>
      <rPr>
        <sz val="10"/>
        <rFont val="DejaVu Sans"/>
        <family val="2"/>
        <charset val="1"/>
      </rPr>
      <t xml:space="preserve">(</t>
    </r>
    <r>
      <rPr>
        <sz val="10"/>
        <rFont val="DejaVu Sans"/>
        <family val="2"/>
      </rPr>
      <t xml:space="preserve">藥局</t>
    </r>
    <r>
      <rPr>
        <sz val="10"/>
        <rFont val="DejaVu Sans"/>
        <family val="2"/>
        <charset val="1"/>
      </rPr>
      <t xml:space="preserve">)</t>
    </r>
    <r>
      <rPr>
        <sz val="10"/>
        <rFont val="DejaVu Sans"/>
        <family val="2"/>
      </rPr>
      <t xml:space="preserve">名單</t>
    </r>
  </si>
  <si>
    <t xml:space="preserve">2016-07-25</t>
  </si>
  <si>
    <t xml:space="preserve">蔡承哲</t>
  </si>
  <si>
    <t xml:space="preserve">2538</t>
  </si>
  <si>
    <t xml:space="preserve">10057556@mail.tycg.gov.tw</t>
  </si>
  <si>
    <r>
      <rPr>
        <sz val="10"/>
        <rFont val="DejaVu Sans"/>
        <family val="2"/>
      </rPr>
      <t xml:space="preserve">桃園市提供二代戒菸之合約醫療院所及藥局名單
 **就診前請先打電話到院所</t>
    </r>
    <r>
      <rPr>
        <sz val="10"/>
        <rFont val="DejaVu Sans"/>
        <family val="2"/>
        <charset val="1"/>
      </rPr>
      <t xml:space="preserve">/</t>
    </r>
    <r>
      <rPr>
        <sz val="10"/>
        <rFont val="DejaVu Sans"/>
        <family val="2"/>
      </rPr>
      <t xml:space="preserve">藥局查詢</t>
    </r>
    <r>
      <rPr>
        <sz val="10"/>
        <rFont val="DejaVu Sans"/>
        <family val="2"/>
        <charset val="1"/>
      </rPr>
      <t xml:space="preserve">**</t>
    </r>
  </si>
  <si>
    <t xml:space="preserve">https://opendata.tycg.gov.tw/api/dataset/ff49141d-7479-4763-8572-4fcee238cf18/resource/5cdc1e84-01d9-4e19-a4c6-0713454cbbea/download</t>
  </si>
  <si>
    <t xml:space="preserve">https://data.gov.tw/dataset/33872</t>
  </si>
  <si>
    <t xml:space="preserve">桃園市兒童常規疫苗合約醫療院所名單</t>
  </si>
  <si>
    <t xml:space="preserve">CSV, CSV</t>
  </si>
  <si>
    <t xml:space="preserve">徐宗碩</t>
  </si>
  <si>
    <t xml:space="preserve">03-3340935#2104</t>
  </si>
  <si>
    <t xml:space="preserve">10024487@mail.tycg.gov.tw</t>
  </si>
  <si>
    <t xml:space="preserve">各年度桃園市各衛生所及預防接種合約院所名冊</t>
  </si>
  <si>
    <t xml:space="preserve">https://opendata.tycg.gov.tw/api/dataset/b6c36fbc-0a2c-4469-b2e9-0301c4e71575/resource/38a8742c-e1cc-4eb0-9df7-0659bed1e94b/download</t>
  </si>
  <si>
    <t xml:space="preserve">https://data.gov.tw/dataset/33875</t>
  </si>
  <si>
    <t xml:space="preserve">桃園市失智症相關資源轉介窗口</t>
  </si>
  <si>
    <t xml:space="preserve">2017-06-08</t>
  </si>
  <si>
    <t xml:space="preserve">邱郁婷</t>
  </si>
  <si>
    <t xml:space="preserve">(03)3340935#2733</t>
  </si>
  <si>
    <t xml:space="preserve">80018652@mail.tycg.gov.tw</t>
  </si>
  <si>
    <t xml:space="preserve">可提供確診失智症之醫療院所。</t>
  </si>
  <si>
    <t xml:space="preserve">https://opendata.tycg.gov.tw/api/dataset/aaa4e4bb-0891-4164-8fd1-f17f63c8c344/resource/11708620-e54a-472a-9be7-e4f3ba8b747b/download</t>
  </si>
  <si>
    <t xml:space="preserve">https://data.gov.tw/dataset/46327</t>
  </si>
  <si>
    <t xml:space="preserve">桃園市急救責任醫院名冊</t>
  </si>
  <si>
    <t xml:space="preserve">2022-01-20</t>
  </si>
  <si>
    <t xml:space="preserve">周俐伶</t>
  </si>
  <si>
    <t xml:space="preserve">03-334-0935#2330</t>
  </si>
  <si>
    <t xml:space="preserve">10081465@mail.tycg.gov.tw</t>
  </si>
  <si>
    <t xml:space="preserve">提供本市急救責任醫院名冊</t>
  </si>
  <si>
    <t xml:space="preserve">https://opendata.tycg.gov.tw/api/dataset/3939cc79-9ac6-4110-8b94-6da091c53835/resource/05a3a9c2-9a8f-465a-8be9-05daadde66c5/download</t>
  </si>
  <si>
    <t xml:space="preserve">https://data.gov.tw/dataset/147670</t>
  </si>
  <si>
    <t xml:space="preserve">桃園市愛滋病指定醫事機構</t>
  </si>
  <si>
    <t xml:space="preserve">2017-06-07</t>
  </si>
  <si>
    <t xml:space="preserve">提供桃園市愛滋病指定醫事機構</t>
  </si>
  <si>
    <t xml:space="preserve">https://opendata.tycg.gov.tw/api/dataset/f12f9918-29d4-4d9f-b8d6-396ab384d7e1/resource/a4de3ada-625a-431e-92c0-d5f73082eb01/download</t>
  </si>
  <si>
    <t xml:space="preserve">https://data.gov.tw/dataset/46414</t>
  </si>
  <si>
    <r>
      <rPr>
        <sz val="10"/>
        <rFont val="DejaVu Sans"/>
        <family val="2"/>
      </rPr>
      <t xml:space="preserve">桃園市提供</t>
    </r>
    <r>
      <rPr>
        <sz val="10"/>
        <rFont val="DejaVu Sans"/>
        <family val="2"/>
        <charset val="1"/>
      </rPr>
      <t xml:space="preserve">6</t>
    </r>
    <r>
      <rPr>
        <sz val="10"/>
        <rFont val="DejaVu Sans"/>
        <family val="2"/>
      </rPr>
      <t xml:space="preserve">歲以下兒童牙齒塗氟牙科院所名單</t>
    </r>
  </si>
  <si>
    <t xml:space="preserve">李若彣</t>
  </si>
  <si>
    <t xml:space="preserve">03-3340935#2534</t>
  </si>
  <si>
    <t xml:space="preserve">80022765@mail.tycg.gov.tw</t>
  </si>
  <si>
    <r>
      <rPr>
        <sz val="10"/>
        <rFont val="DejaVu Sans"/>
        <family val="2"/>
      </rPr>
      <t xml:space="preserve">桃園市</t>
    </r>
    <r>
      <rPr>
        <sz val="10"/>
        <rFont val="DejaVu Sans"/>
        <family val="2"/>
        <charset val="1"/>
      </rPr>
      <t xml:space="preserve">6</t>
    </r>
    <r>
      <rPr>
        <sz val="10"/>
        <rFont val="DejaVu Sans"/>
        <family val="2"/>
      </rPr>
      <t xml:space="preserve">歲以下兒童牙齒塗氟牙科院所名單</t>
    </r>
  </si>
  <si>
    <t xml:space="preserve">https://opendata.tycg.gov.tw/api/dataset/80a73ea9-6c1c-47f9-96fa-230ed696c4f5/resource/9b4d363c-df10-4164-8f38-5151965a2f03/download</t>
  </si>
  <si>
    <t xml:space="preserve">https://data.gov.tw/dataset/149253</t>
  </si>
  <si>
    <t xml:space="preserve">桃園市提供失智症診療服務醫院一覽表</t>
  </si>
  <si>
    <t xml:space="preserve">2022-01-21</t>
  </si>
  <si>
    <t xml:space="preserve">https://opendata.tycg.gov.tw/api/dataset/9c47f483-3f6d-4b1a-9a7e-7398d609d646/resource/e04e10b7-d27a-4480-9489-ab109f928d7f/download</t>
  </si>
  <si>
    <t xml:space="preserve">https://data.gov.tw/dataset/147710</t>
  </si>
  <si>
    <t xml:space="preserve">桃園市提供臼齒窩溝封填牙科院所每年統計名單</t>
  </si>
  <si>
    <t xml:space="preserve">桃園市臼齒窩溝封填牙科院所每年統計名單</t>
  </si>
  <si>
    <t xml:space="preserve">https://opendata.tycg.gov.tw/api/dataset/55310386-21a9-4f96-9776-caf0eb443466/resource/45645d05-5066-430a-aca7-dad5fbeb0f25/download</t>
  </si>
  <si>
    <t xml:space="preserve">https://data.gov.tw/dataset/149246</t>
  </si>
  <si>
    <t xml:space="preserve">桃園市毒蛇血清供給表</t>
  </si>
  <si>
    <t xml:space="preserve">2017-08-28</t>
  </si>
  <si>
    <t xml:space="preserve">梁毓洳</t>
  </si>
  <si>
    <t xml:space="preserve">03-3340935#2136</t>
  </si>
  <si>
    <t xml:space="preserve">80015388@mail.tycg.gov.tw</t>
  </si>
  <si>
    <t xml:space="preserve">提供市民朋友毒蛇血清供給相關資訊</t>
  </si>
  <si>
    <t xml:space="preserve">https://opendata.tycg.gov.tw/api/dataset/e64b491a-3e9f-4598-bc1f-f9c8e3ca4c93/resource/f8baf9b1-7ce6-4f69-a8ad-32990dd80003/download</t>
  </si>
  <si>
    <t xml:space="preserve">https://data.gov.tw/dataset/76748</t>
  </si>
  <si>
    <t xml:space="preserve">桃園市流感疫苗合約醫療院所名冊</t>
  </si>
  <si>
    <t xml:space="preserve">2018-11-28</t>
  </si>
  <si>
    <t xml:space="preserve">各年度桃園市流感疫苗合約醫療院所名冊</t>
  </si>
  <si>
    <t xml:space="preserve">https://opendata.tycg.gov.tw/api/dataset/bf15ff76-10d1-477c-a1ae-baca615c5ca9/resource/9f726ed4-e096-4b4d-9c41-f38d501bca3b/download</t>
  </si>
  <si>
    <t xml:space="preserve">https://data.gov.tw/dataset/95645</t>
  </si>
  <si>
    <t xml:space="preserve">桃園市病媒蚊密度調查結果</t>
  </si>
  <si>
    <r>
      <rPr>
        <sz val="10"/>
        <rFont val="DejaVu Sans"/>
        <family val="2"/>
      </rPr>
      <t xml:space="preserve">每</t>
    </r>
    <r>
      <rPr>
        <sz val="10"/>
        <rFont val="DejaVu Sans"/>
        <family val="2"/>
        <charset val="1"/>
      </rPr>
      <t xml:space="preserve">1</t>
    </r>
    <r>
      <rPr>
        <sz val="10"/>
        <rFont val="DejaVu Sans"/>
        <family val="2"/>
      </rPr>
      <t xml:space="preserve">月</t>
    </r>
  </si>
  <si>
    <t xml:space="preserve">CSV, CSV, CSV, CSV, CSV, CSV, CSV, CSV, CSV, CSV, CSV</t>
  </si>
  <si>
    <t xml:space="preserve">2016-10-20</t>
  </si>
  <si>
    <t xml:space="preserve">蕭任淵</t>
  </si>
  <si>
    <t xml:space="preserve">03-334-0935#2142</t>
  </si>
  <si>
    <t xml:space="preserve">80032032@mail.tycg.gov.tw</t>
  </si>
  <si>
    <r>
      <rPr>
        <sz val="10"/>
        <rFont val="DejaVu Sans"/>
        <family val="2"/>
      </rPr>
      <t xml:space="preserve">桃園市各區里登革熱病媒蚊密度調查布氏級數結果，登革熱病媒蚊指數請參考衛生福利部疾病管制署網站</t>
    </r>
    <r>
      <rPr>
        <sz val="10"/>
        <rFont val="DejaVu Sans"/>
        <family val="2"/>
        <charset val="1"/>
      </rPr>
      <t xml:space="preserve">: https://goo.gl/ypLont</t>
    </r>
  </si>
  <si>
    <t xml:space="preserve">https://opendata.tycg.gov.tw/api/dataset/339a42db-2392-4a94-a710-da942fc5efad/resource/478c61be-ab91-418a-9a63-5b48d50fac01/download</t>
  </si>
  <si>
    <t xml:space="preserve">https://data.gov.tw/dataset/46276</t>
  </si>
  <si>
    <t xml:space="preserve">桃園市登革熱確診個案分布</t>
  </si>
  <si>
    <t xml:space="preserve">2016-08-12</t>
  </si>
  <si>
    <t xml:space="preserve">桃園市登革熱確診個案</t>
  </si>
  <si>
    <t xml:space="preserve">https://opendata.tycg.gov.tw/api/dataset/00405ad6-f02a-4bf5-85ac-dca2fdac822e/resource/04606196-26f9-4e50-b33e-0ad664201604/download</t>
  </si>
  <si>
    <t xml:space="preserve">https://data.gov.tw/dataset/33751</t>
  </si>
  <si>
    <t xml:space="preserve">桃園市社區藥局</t>
  </si>
  <si>
    <t xml:space="preserve">2016-08-19</t>
  </si>
  <si>
    <t xml:space="preserve">古宇軒</t>
  </si>
  <si>
    <t xml:space="preserve">03-3356076#2622</t>
  </si>
  <si>
    <t xml:space="preserve">10049669@mail.tycg.gov.tw</t>
  </si>
  <si>
    <t xml:space="preserve">桃園市社區藥局名單</t>
  </si>
  <si>
    <t xml:space="preserve">https://opendata.tycg.gov.tw/api/dataset/450769ff-1479-4de2-9c8e-3ad9a6b9ae8a/resource/030b91ac-508a-4add-b50c-7971ce498fc1/download</t>
  </si>
  <si>
    <t xml:space="preserve">https://data.gov.tw/dataset/33876</t>
  </si>
  <si>
    <t xml:space="preserve">桃園市精神復健機構暨精神護理機構</t>
  </si>
  <si>
    <t xml:space="preserve">2021-06-21</t>
  </si>
  <si>
    <t xml:space="preserve">洪盈安</t>
  </si>
  <si>
    <t xml:space="preserve">(03)3340-935#3016</t>
  </si>
  <si>
    <t xml:space="preserve">10066490@mail.tycg.gov.tw</t>
  </si>
  <si>
    <t xml:space="preserve">提供桃園市精神照護機構一覽表</t>
  </si>
  <si>
    <t xml:space="preserve">https://opendata.tycg.gov.tw/api/dataset/e548e121-a696-4fbf-b92d-a7108c8f1d31/resource/de704913-1f8a-49dc-9c3a-b01a151d544f/download</t>
  </si>
  <si>
    <t xml:space="preserve">https://data.gov.tw/dataset/142700</t>
  </si>
  <si>
    <t xml:space="preserve">桃園市精神醫療院所</t>
  </si>
  <si>
    <t xml:space="preserve">2017-09-20</t>
  </si>
  <si>
    <t xml:space="preserve">陳彥名</t>
  </si>
  <si>
    <t xml:space="preserve">03-334-0935#3013</t>
  </si>
  <si>
    <t xml:space="preserve">10036194@mail.tycg.gov.tw</t>
  </si>
  <si>
    <t xml:space="preserve">提供桃園市精神醫療院所</t>
  </si>
  <si>
    <t xml:space="preserve">https://opendata.tycg.gov.tw/api/dataset/fabdf5d4-cf29-4f55-b3e3-756346d336a7/resource/ce01540b-7344-40ef-b67f-a1ab1d601fa8/download</t>
  </si>
  <si>
    <t xml:space="preserve">https://data.gov.tw/dataset/76751</t>
  </si>
  <si>
    <t xml:space="preserve">桃園市糖尿病共同照護網醫療院所名單</t>
  </si>
  <si>
    <t xml:space="preserve">劉雅晴</t>
  </si>
  <si>
    <t xml:space="preserve">03-3340935#2557</t>
  </si>
  <si>
    <t xml:space="preserve">10065693@mail.tycg.gov.tw</t>
  </si>
  <si>
    <t xml:space="preserve">提供桃園市糖尿病共同照護網醫療院所名單</t>
  </si>
  <si>
    <t xml:space="preserve">https://opendata.tycg.gov.tw/api/dataset/cdc8ad4f-fd4d-43bc-a8b0-24d166cf87a8/resource/971362b1-387e-4e09-a4ef-609a7422b263/download</t>
  </si>
  <si>
    <t xml:space="preserve">https://data.gov.tw/dataset/46356</t>
  </si>
  <si>
    <t xml:space="preserve">桃園市維持治療執行機構門診時間</t>
  </si>
  <si>
    <t xml:space="preserve">2016-08-02</t>
  </si>
  <si>
    <t xml:space="preserve">林亭妤</t>
  </si>
  <si>
    <t xml:space="preserve">(03)3340935#3007</t>
  </si>
  <si>
    <t xml:space="preserve">10045412@mail.tycg.gov.tw</t>
  </si>
  <si>
    <t xml:space="preserve">提供桃園市維持治療執行機構門診時間</t>
  </si>
  <si>
    <t xml:space="preserve">https://opendata.tycg.gov.tw/api/dataset/57007749-9913-4ea6-90cc-6062548a322b/resource/8bcdeca7-6196-41d5-a521-fa74449e1a2f/download</t>
  </si>
  <si>
    <t xml:space="preserve">https://data.gov.tw/dataset/34162</t>
  </si>
  <si>
    <t xml:space="preserve">桃園市腎臟病健康促進機構醫院名單</t>
  </si>
  <si>
    <t xml:space="preserve">2017-07-25</t>
  </si>
  <si>
    <t xml:space="preserve">提供桃園市腎臟病健康促進機構醫院名單</t>
  </si>
  <si>
    <t xml:space="preserve">https://opendata.tycg.gov.tw/api/dataset/bc82ae2d-61be-487c-b66c-462f7c311704/resource/a2caa663-50be-48fb-a0a1-74e27b5ac008/download</t>
  </si>
  <si>
    <t xml:space="preserve">https://data.gov.tw/dataset/48985</t>
  </si>
  <si>
    <t xml:space="preserve">桃園市藥物廣告審查件數統計表</t>
  </si>
  <si>
    <t xml:space="preserve">2020-06-16</t>
  </si>
  <si>
    <t xml:space="preserve">提供桃園市藥物廣告審查件數統計表</t>
  </si>
  <si>
    <t xml:space="preserve">https://opendata.tycg.gov.tw/api/dataset/d463663d-bfc8-437c-ac59-1988176be6c2/resource/94ff5b53-4554-4bf5-b544-1941b68dc4ae/download</t>
  </si>
  <si>
    <t xml:space="preserve">https://data.gov.tw/dataset/127365</t>
  </si>
  <si>
    <t xml:space="preserve">桃園市藥癮戒治及維持治療機構執行機構名單</t>
  </si>
  <si>
    <t xml:space="preserve">桃園市轄內衛福部指定藥癮戒治及維持治療機構名單</t>
  </si>
  <si>
    <t xml:space="preserve">https://opendata.tycg.gov.tw/api/dataset/e380fdb6-3964-4483-b29a-092e136f9537/resource/38187219-b5c3-42b8-87a4-be9b19630e1b/download</t>
  </si>
  <si>
    <t xml:space="preserve">https://data.gov.tw/dataset/142681</t>
  </si>
  <si>
    <t xml:space="preserve">桃園市身心障礙者健康檢查補助計畫醫療院所名單</t>
  </si>
  <si>
    <t xml:space="preserve">王曉琪</t>
  </si>
  <si>
    <t xml:space="preserve">(03)3340935#2545</t>
  </si>
  <si>
    <t xml:space="preserve">80023312@mail.tycg.gov.tw</t>
  </si>
  <si>
    <t xml:space="preserve">提供桃園市身心障礙者健康檢查補助計畫醫療院所名單</t>
  </si>
  <si>
    <t xml:space="preserve">https://opendata.tycg.gov.tw/api/dataset/c8edf32c-107b-4bce-8980-04c633f0365e/resource/0fd2f7b2-68f2-49cd-bdf7-f84c4d154488/download</t>
  </si>
  <si>
    <t xml:space="preserve">https://data.gov.tw/dataset/149640</t>
  </si>
  <si>
    <t xml:space="preserve">桃園市身心障礙者醫療輔具評估機構一覽表</t>
  </si>
  <si>
    <t xml:space="preserve">2020-07-14</t>
  </si>
  <si>
    <t xml:space="preserve">鄭凱元</t>
  </si>
  <si>
    <t xml:space="preserve">03-3340935#2750</t>
  </si>
  <si>
    <t xml:space="preserve">80012974@mail.tycg.gov.tw</t>
  </si>
  <si>
    <r>
      <rPr>
        <sz val="10"/>
        <rFont val="DejaVu Sans"/>
        <family val="2"/>
      </rPr>
      <t xml:space="preserve">身心障礙者醫療輔具評估機構一覽表</t>
    </r>
    <r>
      <rPr>
        <sz val="10"/>
        <rFont val="DejaVu Sans"/>
        <family val="2"/>
        <charset val="1"/>
      </rPr>
      <t xml:space="preserve">-</t>
    </r>
    <r>
      <rPr>
        <sz val="10"/>
        <rFont val="DejaVu Sans"/>
        <family val="2"/>
      </rPr>
      <t xml:space="preserve">桃園市</t>
    </r>
  </si>
  <si>
    <t xml:space="preserve">https://opendata.tycg.gov.tw/api/dataset/ad674512-04d1-4efc-aaa1-982bdd86abea/resource/c0e3e19a-22b2-43ef-b28a-c4c0b9d0f919/download</t>
  </si>
  <si>
    <t xml:space="preserve">https://data.gov.tw/dataset/128336</t>
  </si>
  <si>
    <t xml:space="preserve">桃園市身心障礙類別、向度之鑑定醫院名冊</t>
  </si>
  <si>
    <t xml:space="preserve">桃園市身心障礙類別及向度之鑑定醫院名冊</t>
  </si>
  <si>
    <t xml:space="preserve">https://opendata.tycg.gov.tw/api/dataset/628c2789-10f8-4c73-bafc-58dac276fa6f/resource/a2b6559b-9265-4854-b1be-97c0f8cde3a6/download</t>
  </si>
  <si>
    <t xml:space="preserve">https://data.gov.tw/dataset/128335</t>
  </si>
  <si>
    <t xml:space="preserve">桃園市轄區內醫療院所診療科別</t>
  </si>
  <si>
    <t xml:space="preserve">2016-06-15</t>
  </si>
  <si>
    <t xml:space="preserve">桃園市各醫院的診療科別資訊</t>
  </si>
  <si>
    <t xml:space="preserve">https://opendata.tycg.gov.tw/api/dataset/775ba9cc-c711-4a3d-badf-a23aafe7c49f/resource/283a5dfa-44e9-4300-8a7f-22e58ecdf7b1/download</t>
  </si>
  <si>
    <t xml:space="preserve">https://data.gov.tw/dataset/32256</t>
  </si>
  <si>
    <t xml:space="preserve">桃園市遠距健康量測據點</t>
  </si>
  <si>
    <t xml:space="preserve">2015-12-29</t>
  </si>
  <si>
    <t xml:space="preserve">楊正</t>
  </si>
  <si>
    <t xml:space="preserve">(03)3340935#2336</t>
  </si>
  <si>
    <t xml:space="preserve">10086702@mail.tycg.gov.tw</t>
  </si>
  <si>
    <r>
      <rPr>
        <sz val="10"/>
        <rFont val="DejaVu Sans"/>
        <family val="2"/>
      </rPr>
      <t xml:space="preserve">本市遠距健康量測服務據點，包含區公所及衛生所等政府機關、桃園健康</t>
    </r>
    <r>
      <rPr>
        <sz val="10"/>
        <rFont val="DejaVu Sans"/>
        <family val="2"/>
        <charset val="1"/>
      </rPr>
      <t xml:space="preserve">E</t>
    </r>
    <r>
      <rPr>
        <sz val="10"/>
        <rFont val="DejaVu Sans"/>
        <family val="2"/>
      </rPr>
      <t xml:space="preserve">管家據點、超商及藥局。</t>
    </r>
  </si>
  <si>
    <t xml:space="preserve">https://opendata.tycg.gov.tw/api/dataset/952d4f99-1d83-4af4-9a2b-dde0863a711f/resource/3afca674-932c-4879-aa93-1c941709c5b8/download</t>
  </si>
  <si>
    <t xml:space="preserve">https://data.gov.tw/dataset/26349</t>
  </si>
  <si>
    <t xml:space="preserve">桃園市獸醫診療機構名冊</t>
  </si>
  <si>
    <t xml:space="preserve">桃園市政府農業局</t>
  </si>
  <si>
    <t xml:space="preserve">2015-10-07</t>
  </si>
  <si>
    <t xml:space="preserve">游正霖</t>
  </si>
  <si>
    <t xml:space="preserve">033326742#102</t>
  </si>
  <si>
    <t xml:space="preserve">10016561@mail.tycg.gov.tw</t>
  </si>
  <si>
    <t xml:space="preserve">桃園市政府核准獸醫診療機構登記資料，包括負責人姓名、獸醫診療機構名稱、地址及電話等資料。由於名冊資料需核准登記後使能提供。</t>
  </si>
  <si>
    <t xml:space="preserve">https://opendata.tycg.gov.tw/api/dataset/6d5ef140-65c4-486c-9e52-1b49459fa2ce/resource/9f13cdc2-7389-4790-a4aa-a148ab2c4d59/download</t>
  </si>
  <si>
    <t xml:space="preserve">https://data.gov.tw/dataset/25953</t>
  </si>
  <si>
    <r>
      <rPr>
        <sz val="10"/>
        <rFont val="DejaVu Sans"/>
        <family val="2"/>
      </rPr>
      <t xml:space="preserve">刑事政策與犯罪研究論文集</t>
    </r>
    <r>
      <rPr>
        <sz val="10"/>
        <rFont val="DejaVu Sans"/>
        <family val="2"/>
        <charset val="1"/>
      </rPr>
      <t xml:space="preserve">(16)-</t>
    </r>
    <r>
      <rPr>
        <sz val="10"/>
        <rFont val="DejaVu Sans"/>
        <family val="2"/>
      </rPr>
      <t xml:space="preserve">「藥物濫用預防模式與國際預防準則之探討」</t>
    </r>
  </si>
  <si>
    <t xml:space="preserve">法務部司法官學院</t>
  </si>
  <si>
    <t xml:space="preserve">JSON</t>
  </si>
  <si>
    <t xml:space="preserve">2015-10-12</t>
  </si>
  <si>
    <t xml:space="preserve">2025-10-02</t>
  </si>
  <si>
    <t xml:space="preserve">張家誠</t>
  </si>
  <si>
    <t xml:space="preserve">0227331047#1507</t>
  </si>
  <si>
    <t xml:space="preserve">windows98@mail.moj.gov.tw</t>
  </si>
  <si>
    <r>
      <rPr>
        <sz val="10"/>
        <rFont val="DejaVu Sans"/>
        <family val="2"/>
      </rPr>
      <t xml:space="preserve">藥物濫用為重要之公共衛生問題，應基於預防勝於治療理念，擴展藥物濫用預防策略，建立以健康（</t>
    </r>
    <r>
      <rPr>
        <sz val="10"/>
        <rFont val="DejaVu Sans"/>
        <family val="2"/>
        <charset val="1"/>
      </rPr>
      <t xml:space="preserve">health</t>
    </r>
    <r>
      <rPr>
        <sz val="10"/>
        <rFont val="DejaVu Sans"/>
        <family val="2"/>
      </rPr>
      <t xml:space="preserve">）為中心之預防體系為目標，本文根據國際發展之準則，提供我國藥物濫用預防工作之建議。</t>
    </r>
  </si>
  <si>
    <t xml:space="preserve">https://www.tpi.moj.gov.tw/media/413825/%E8%97%A5%E7%89%A9%E6%BF%AB%E7%94%A8.json?mediaDL=true</t>
  </si>
  <si>
    <t xml:space="preserve">https://data.gov.tw/dataset/23393</t>
  </si>
  <si>
    <t xml:space="preserve">緊急醫療救護通報表</t>
  </si>
  <si>
    <t xml:space="preserve">消防署</t>
  </si>
  <si>
    <t xml:space="preserve">2018-02-22</t>
  </si>
  <si>
    <t xml:space="preserve">李庭惠</t>
  </si>
  <si>
    <t xml:space="preserve">0281959119#9913</t>
  </si>
  <si>
    <t xml:space="preserve">lth113@nfa.gov.tw</t>
  </si>
  <si>
    <r>
      <rPr>
        <sz val="10"/>
        <rFont val="DejaVu Sans"/>
        <family val="2"/>
      </rPr>
      <t xml:space="preserve">提供應變管理資訊系統</t>
    </r>
    <r>
      <rPr>
        <sz val="10"/>
        <rFont val="DejaVu Sans"/>
        <family val="2"/>
        <charset val="1"/>
      </rPr>
      <t xml:space="preserve">(EMIC)</t>
    </r>
    <r>
      <rPr>
        <sz val="10"/>
        <rFont val="DejaVu Sans"/>
        <family val="2"/>
      </rPr>
      <t xml:space="preserve">於應變中心開設期間緊急醫療救護通報表</t>
    </r>
    <r>
      <rPr>
        <sz val="10"/>
        <rFont val="DejaVu Sans"/>
        <family val="2"/>
        <charset val="1"/>
      </rPr>
      <t xml:space="preserve">(D2)</t>
    </r>
  </si>
  <si>
    <t xml:space="preserve">https://portal2.emic.gov.tw/Pub/ERA2/OpenData/ERA2_D2.json</t>
  </si>
  <si>
    <t xml:space="preserve">https://data.gov.tw/dataset/77137</t>
  </si>
  <si>
    <r>
      <rPr>
        <sz val="10"/>
        <rFont val="Arial"/>
        <family val="0"/>
        <charset val="1"/>
      </rPr>
      <t xml:space="preserve">111</t>
    </r>
    <r>
      <rPr>
        <sz val="10"/>
        <rFont val="DejaVu Sans"/>
        <family val="2"/>
      </rPr>
      <t xml:space="preserve">年澎湖縣中藥房名冊</t>
    </r>
  </si>
  <si>
    <t xml:space="preserve">澎湖縣政府</t>
  </si>
  <si>
    <t xml:space="preserve">18;18;18</t>
  </si>
  <si>
    <t xml:space="preserve">2022-08-15</t>
  </si>
  <si>
    <t xml:space="preserve">黃琤妙</t>
  </si>
  <si>
    <r>
      <rPr>
        <sz val="10"/>
        <rFont val="Arial"/>
        <family val="0"/>
        <charset val="1"/>
      </rPr>
      <t xml:space="preserve">(06)9272162</t>
    </r>
    <r>
      <rPr>
        <sz val="10"/>
        <rFont val="DejaVu Sans"/>
        <family val="2"/>
      </rPr>
      <t xml:space="preserve">轉</t>
    </r>
    <r>
      <rPr>
        <sz val="10"/>
        <rFont val="Arial"/>
        <family val="0"/>
        <charset val="1"/>
      </rPr>
      <t xml:space="preserve">274</t>
    </r>
  </si>
  <si>
    <t xml:space="preserve">fp10600@phchb.penghu.gov.tw</t>
  </si>
  <si>
    <t xml:space="preserve">澎湖縣中藥房名冊</t>
  </si>
  <si>
    <t xml:space="preserve">https://opendataap2.penghu.gov.tw/./resource/files/2023-07-04/bb07c1ed2bd02a7d60f570789de880d0.csv</t>
  </si>
  <si>
    <t xml:space="preserve">https://data.gov.tw/dataset/157372</t>
  </si>
  <si>
    <r>
      <rPr>
        <sz val="10"/>
        <rFont val="Arial"/>
        <family val="0"/>
        <charset val="1"/>
      </rPr>
      <t xml:space="preserve">111</t>
    </r>
    <r>
      <rPr>
        <sz val="10"/>
        <rFont val="DejaVu Sans"/>
        <family val="2"/>
      </rPr>
      <t xml:space="preserve">年澎湖縣藥商</t>
    </r>
    <r>
      <rPr>
        <sz val="10"/>
        <rFont val="Arial"/>
        <family val="0"/>
        <charset val="1"/>
      </rPr>
      <t xml:space="preserve">(</t>
    </r>
    <r>
      <rPr>
        <sz val="10"/>
        <rFont val="DejaVu Sans"/>
        <family val="2"/>
      </rPr>
      <t xml:space="preserve">房</t>
    </r>
    <r>
      <rPr>
        <sz val="10"/>
        <rFont val="Arial"/>
        <family val="0"/>
        <charset val="1"/>
      </rPr>
      <t xml:space="preserve">)</t>
    </r>
    <r>
      <rPr>
        <sz val="10"/>
        <rFont val="DejaVu Sans"/>
        <family val="2"/>
      </rPr>
      <t xml:space="preserve">名冊</t>
    </r>
  </si>
  <si>
    <t xml:space="preserve">12;12;12</t>
  </si>
  <si>
    <r>
      <rPr>
        <sz val="10"/>
        <rFont val="DejaVu Sans"/>
        <family val="2"/>
      </rPr>
      <t xml:space="preserve">澎湖縣藥商</t>
    </r>
    <r>
      <rPr>
        <sz val="10"/>
        <rFont val="DejaVu Sans"/>
        <family val="2"/>
        <charset val="1"/>
      </rPr>
      <t xml:space="preserve">(</t>
    </r>
    <r>
      <rPr>
        <sz val="10"/>
        <rFont val="DejaVu Sans"/>
        <family val="2"/>
      </rPr>
      <t xml:space="preserve">房</t>
    </r>
    <r>
      <rPr>
        <sz val="10"/>
        <rFont val="DejaVu Sans"/>
        <family val="2"/>
        <charset val="1"/>
      </rPr>
      <t xml:space="preserve">)</t>
    </r>
    <r>
      <rPr>
        <sz val="10"/>
        <rFont val="DejaVu Sans"/>
        <family val="2"/>
      </rPr>
      <t xml:space="preserve">名冊</t>
    </r>
  </si>
  <si>
    <t xml:space="preserve">https://opendataap2.penghu.gov.tw/./resource/files/2023-07-04/5eab0030a14b88a673d71c3c2ccdf7e8.csv</t>
  </si>
  <si>
    <t xml:space="preserve">https://data.gov.tw/dataset/157374</t>
  </si>
  <si>
    <r>
      <rPr>
        <sz val="10"/>
        <rFont val="Arial"/>
        <family val="0"/>
        <charset val="1"/>
      </rPr>
      <t xml:space="preserve">111</t>
    </r>
    <r>
      <rPr>
        <sz val="10"/>
        <rFont val="DejaVu Sans"/>
        <family val="2"/>
      </rPr>
      <t xml:space="preserve">年澎湖縣藥局名冊</t>
    </r>
  </si>
  <si>
    <t xml:space="preserve">澎湖縣藥局名冊</t>
  </si>
  <si>
    <t xml:space="preserve">https://opendataap2.penghu.gov.tw/./resource/files/2023-07-05/766b8162a10b2e23fd5f157faa6d53fa.csv</t>
  </si>
  <si>
    <t xml:space="preserve">https://data.gov.tw/dataset/157373</t>
  </si>
  <si>
    <t xml:space="preserve">澎湖縣一般護理之家名單</t>
  </si>
  <si>
    <t xml:space="preserve">3;3;3</t>
  </si>
  <si>
    <t xml:space="preserve">吳錦惠</t>
  </si>
  <si>
    <r>
      <rPr>
        <sz val="10"/>
        <rFont val="Arial"/>
        <family val="0"/>
        <charset val="1"/>
      </rPr>
      <t xml:space="preserve">(06)9272162</t>
    </r>
    <r>
      <rPr>
        <sz val="10"/>
        <rFont val="DejaVu Sans"/>
        <family val="2"/>
      </rPr>
      <t xml:space="preserve">轉</t>
    </r>
    <r>
      <rPr>
        <sz val="10"/>
        <rFont val="Arial"/>
        <family val="0"/>
        <charset val="1"/>
      </rPr>
      <t xml:space="preserve">252</t>
    </r>
  </si>
  <si>
    <t xml:space="preserve">fp87470@phchb.penghu.gov.tw</t>
  </si>
  <si>
    <t xml:space="preserve">護理之家名單</t>
  </si>
  <si>
    <t xml:space="preserve">https://opendataap2.penghu.gov.tw/./resource/files/2024-05-30/bb2d08f416ed66c3e1b2722809a2e3cc.csv</t>
  </si>
  <si>
    <t xml:space="preserve">https://data.gov.tw/dataset/157376</t>
  </si>
  <si>
    <t xml:space="preserve">澎湖縣中藥房</t>
  </si>
  <si>
    <t xml:space="preserve">20;20;20</t>
  </si>
  <si>
    <t xml:space="preserve">2019-11-27</t>
  </si>
  <si>
    <t xml:space="preserve">(06)927-2162#274</t>
  </si>
  <si>
    <t xml:space="preserve">phh274@ksmail.mohw.gov.tw</t>
  </si>
  <si>
    <t xml:space="preserve">澎湖縣中藥房名冊相關資料</t>
  </si>
  <si>
    <t xml:space="preserve">https://opendataap2.penghu.gov.tw/./resource/files/2023-07-07/ccb6f3fe5c2f02c21e9aa6ad16b6d898.csv</t>
  </si>
  <si>
    <t xml:space="preserve">https://data.gov.tw/dataset/113037</t>
  </si>
  <si>
    <t xml:space="preserve">澎湖縣健保藥局</t>
  </si>
  <si>
    <t xml:space="preserve">16;16;16</t>
  </si>
  <si>
    <t xml:space="preserve">黃淑芬</t>
  </si>
  <si>
    <t xml:space="preserve">(06)927-2162#271</t>
  </si>
  <si>
    <t xml:space="preserve">澎湖縣健保藥局名單</t>
  </si>
  <si>
    <t xml:space="preserve">https://opendataap2.penghu.gov.tw/./resource/files/2023-07-10/8f04a067ea5c34e34fa21fd295f1ce82.csv</t>
  </si>
  <si>
    <t xml:space="preserve">https://data.gov.tw/dataset/113031</t>
  </si>
  <si>
    <t xml:space="preserve">澎湖縣各鄉市衛生所列表</t>
  </si>
  <si>
    <t xml:space="preserve">21;21;21</t>
  </si>
  <si>
    <t xml:space="preserve">陳心萍</t>
  </si>
  <si>
    <r>
      <rPr>
        <sz val="10"/>
        <rFont val="Arial"/>
        <family val="0"/>
        <charset val="1"/>
      </rPr>
      <t xml:space="preserve">(06)9272162</t>
    </r>
    <r>
      <rPr>
        <sz val="10"/>
        <rFont val="DejaVu Sans"/>
        <family val="2"/>
      </rPr>
      <t xml:space="preserve">轉</t>
    </r>
    <r>
      <rPr>
        <sz val="10"/>
        <rFont val="Arial"/>
        <family val="0"/>
        <charset val="1"/>
      </rPr>
      <t xml:space="preserve">227</t>
    </r>
  </si>
  <si>
    <t xml:space="preserve">fp53850@phchb.penghu.gov.tw</t>
  </si>
  <si>
    <t xml:space="preserve">衛生所列表</t>
  </si>
  <si>
    <t xml:space="preserve">https://opendataap2.penghu.gov.tw/./resource/files/2022-08-15/e07ca90173c0f88d99238ac53d12163f.csv</t>
  </si>
  <si>
    <t xml:space="preserve">https://data.gov.tw/dataset/157377</t>
  </si>
  <si>
    <t xml:space="preserve">澎湖縣居家護理所名單</t>
  </si>
  <si>
    <t xml:space="preserve">13;13;13</t>
  </si>
  <si>
    <t xml:space="preserve">居家護理所名單</t>
  </si>
  <si>
    <t xml:space="preserve">https://opendataap2.penghu.gov.tw/./resource/files/2024-05-30/63a6a7bdaccb62170002e38585d5ee72.csv</t>
  </si>
  <si>
    <t xml:space="preserve">https://data.gov.tw/dataset/157379</t>
  </si>
  <si>
    <t xml:space="preserve">澎湖縣戒菸合約醫療院所機構</t>
  </si>
  <si>
    <t xml:space="preserve">https://opendataap2.penghu.gov.tw/./resource/files/2022-08-15/fd04d1c0d80a283c2d3669237793bc0e.csv</t>
  </si>
  <si>
    <t xml:space="preserve">https://data.gov.tw/dataset/157378</t>
  </si>
  <si>
    <t xml:space="preserve">澎湖縣抗病毒藥劑合約院所</t>
  </si>
  <si>
    <t xml:space="preserve">林稚芩</t>
  </si>
  <si>
    <t xml:space="preserve">(06)927-2162#211</t>
  </si>
  <si>
    <t xml:space="preserve">phh211@ksmail.mohw.gov.tw</t>
  </si>
  <si>
    <t xml:space="preserve">澎湖縣抗病毒藥劑合約院所之相關資料</t>
  </si>
  <si>
    <t xml:space="preserve">https://opendataap2.penghu.gov.tw/./resource/files/2021-03-31/cc7d1fc98d2ab0557ede946cb073aaf9.csv</t>
  </si>
  <si>
    <t xml:space="preserve">https://data.gov.tw/dataset/113164</t>
  </si>
  <si>
    <t xml:space="preserve">澎湖縣西藥房</t>
  </si>
  <si>
    <t xml:space="preserve">15;15;15</t>
  </si>
  <si>
    <t xml:space="preserve">澎湖縣西藥房名冊</t>
  </si>
  <si>
    <t xml:space="preserve">https://opendataap2.penghu.gov.tw/./resource/files/2023-07-07/55225a405cec002e9609584f9c526a33.csv</t>
  </si>
  <si>
    <t xml:space="preserve">https://data.gov.tw/dataset/113034</t>
  </si>
  <si>
    <r>
      <rPr>
        <sz val="10"/>
        <rFont val="Arial"/>
        <family val="0"/>
        <charset val="1"/>
      </rPr>
      <t xml:space="preserve">(</t>
    </r>
    <r>
      <rPr>
        <sz val="10"/>
        <rFont val="DejaVu Sans"/>
        <family val="2"/>
      </rPr>
      <t xml:space="preserve">中</t>
    </r>
    <r>
      <rPr>
        <sz val="10"/>
        <rFont val="Arial"/>
        <family val="0"/>
        <charset val="1"/>
      </rPr>
      <t xml:space="preserve">)</t>
    </r>
    <r>
      <rPr>
        <sz val="10"/>
        <rFont val="DejaVu Sans"/>
        <family val="2"/>
      </rPr>
      <t xml:space="preserve">低收入戶傷病醫療補助</t>
    </r>
  </si>
  <si>
    <t xml:space="preserve">社會處</t>
  </si>
  <si>
    <t xml:space="preserve">2018-11-12</t>
  </si>
  <si>
    <t xml:space="preserve">楊湘榆</t>
  </si>
  <si>
    <t xml:space="preserve">03-5352386#203</t>
  </si>
  <si>
    <t xml:space="preserve">02918@ems.hccg.gov.tw</t>
  </si>
  <si>
    <r>
      <rPr>
        <sz val="10"/>
        <rFont val="DejaVu Sans"/>
        <family val="2"/>
      </rPr>
      <t xml:space="preserve">中</t>
    </r>
    <r>
      <rPr>
        <sz val="10"/>
        <rFont val="DejaVu Sans"/>
        <family val="2"/>
        <charset val="1"/>
      </rPr>
      <t xml:space="preserve">/</t>
    </r>
    <r>
      <rPr>
        <sz val="10"/>
        <rFont val="DejaVu Sans"/>
        <family val="2"/>
      </rPr>
      <t xml:space="preserve">低收入戶傷病醫療補助</t>
    </r>
  </si>
  <si>
    <t xml:space="preserve">https://odws.hccg.gov.tw/001/Upload/25/opendataback/9059/345/bf740a08-1331-4021-a1bd-2fe9bb20843e.xlsx</t>
  </si>
  <si>
    <t xml:space="preserve">https://data.gov.tw/dataset/94739</t>
  </si>
  <si>
    <t xml:space="preserve">中低收入老人參加全民健康保險無力負擔醫療費用補助</t>
  </si>
  <si>
    <t xml:space="preserve">2018-12-14</t>
  </si>
  <si>
    <t xml:space="preserve">何惠蓮</t>
  </si>
  <si>
    <t xml:space="preserve">03-5352386#205</t>
  </si>
  <si>
    <t xml:space="preserve">02593@ems.hccg.gov.tw</t>
  </si>
  <si>
    <t xml:space="preserve">中低醫療費用補助</t>
  </si>
  <si>
    <t xml:space="preserve">https://odws.hccg.gov.tw/001/Upload/25/opendataback/9059/341/7fcf36cb-81fb-4687-b2a3-9d2d5c91bf92.xlsx</t>
  </si>
  <si>
    <t xml:space="preserve">https://data.gov.tw/dataset/96298</t>
  </si>
  <si>
    <t xml:space="preserve">中低收入老人重病住院看護補助</t>
  </si>
  <si>
    <t xml:space="preserve">2018-12-12</t>
  </si>
  <si>
    <t xml:space="preserve">中老重病住院看護補助</t>
  </si>
  <si>
    <t xml:space="preserve">https://odws.hccg.gov.tw/001/Upload/25/opendataback/9059/347/09c71e9f-e1c1-49ca-b435-f73267e283be.xlsx</t>
  </si>
  <si>
    <t xml:space="preserve">https://data.gov.tw/dataset/99367</t>
  </si>
  <si>
    <t xml:space="preserve">低收住院看護補助</t>
  </si>
  <si>
    <t xml:space="preserve">2018-08-06</t>
  </si>
  <si>
    <t xml:space="preserve">2025-11-17</t>
  </si>
  <si>
    <t xml:space="preserve">曾雯欣</t>
  </si>
  <si>
    <t xml:space="preserve">041218@ems.hccg.gov.tw</t>
  </si>
  <si>
    <t xml:space="preserve">低收看護補助</t>
  </si>
  <si>
    <t xml:space="preserve">https://odws.hccg.gov.tw/001/Upload/25/opendataback/9059/343/dcf79a92-f87f-40b8-8ed1-7714e69fec0a.xlsx</t>
  </si>
  <si>
    <t xml:space="preserve">https://data.gov.tw/dataset/99364</t>
  </si>
  <si>
    <t xml:space="preserve">兒童發展評估中心與評估醫院</t>
  </si>
  <si>
    <t xml:space="preserve">2023-08-30</t>
  </si>
  <si>
    <t xml:space="preserve">童 女士</t>
  </si>
  <si>
    <t xml:space="preserve">08-7320415#5326</t>
  </si>
  <si>
    <t xml:space="preserve">a250774@oa.pthg.gov.tw</t>
  </si>
  <si>
    <t xml:space="preserve">屏東縣兒童發展評估中心與評估醫院</t>
  </si>
  <si>
    <t xml:space="preserve">https://www-ws.pthg.gov.tw/Upload/2015pthg/0/relfile/0/0/6221aa8b-a39b-4874-ad8d-579ced9d440f.csv</t>
  </si>
  <si>
    <t xml:space="preserve">https://data.gov.tw/dataset/90672</t>
  </si>
  <si>
    <t xml:space="preserve">新竹市婦女心理輔導或家庭諮詢機構</t>
  </si>
  <si>
    <t xml:space="preserve">2025-02-10</t>
  </si>
  <si>
    <t xml:space="preserve">張雯綉</t>
  </si>
  <si>
    <t xml:space="preserve">03-5352386#802</t>
  </si>
  <si>
    <t xml:space="preserve">01010@ems.hccg.gov.tw</t>
  </si>
  <si>
    <t xml:space="preserve">新竹市婦女心理輔導或家庭諮詢機構，提供本市婦女免費心理諮商。</t>
  </si>
  <si>
    <t xml:space="preserve">https://odws.hccg.gov.tw/001/Upload/25/opendataback/9059/376/76b847c3-884b-4c99-ba45-4aa55b1e003e.xlsx</t>
  </si>
  <si>
    <t xml:space="preserve">https://data.gov.tw/dataset/92440</t>
  </si>
  <si>
    <r>
      <rPr>
        <sz val="10"/>
        <rFont val="DejaVu Sans"/>
        <family val="2"/>
      </rPr>
      <t xml:space="preserve">新竹縣</t>
    </r>
    <r>
      <rPr>
        <sz val="10"/>
        <rFont val="DejaVu Sans"/>
        <family val="2"/>
        <charset val="1"/>
      </rPr>
      <t xml:space="preserve">65</t>
    </r>
    <r>
      <rPr>
        <sz val="10"/>
        <rFont val="DejaVu Sans"/>
        <family val="2"/>
      </rPr>
      <t xml:space="preserve">歲以上老人健康檢查據點</t>
    </r>
  </si>
  <si>
    <t xml:space="preserve">2019-11-21</t>
  </si>
  <si>
    <t xml:space="preserve">2025-05-29</t>
  </si>
  <si>
    <r>
      <rPr>
        <sz val="10"/>
        <rFont val="DejaVu Sans"/>
        <family val="2"/>
      </rPr>
      <t xml:space="preserve">秦承辦</t>
    </r>
    <r>
      <rPr>
        <sz val="10"/>
        <rFont val="DejaVu Sans"/>
        <family val="2"/>
        <charset val="1"/>
      </rPr>
      <t xml:space="preserve">|</t>
    </r>
    <r>
      <rPr>
        <sz val="10"/>
        <rFont val="DejaVu Sans"/>
        <family val="2"/>
      </rPr>
      <t xml:space="preserve">女士</t>
    </r>
  </si>
  <si>
    <t xml:space="preserve">03-5518101#3137</t>
  </si>
  <si>
    <t xml:space="preserve">1003224@hchg.gov.tw</t>
  </si>
  <si>
    <r>
      <rPr>
        <sz val="10"/>
        <rFont val="DejaVu Sans"/>
        <family val="2"/>
      </rPr>
      <t xml:space="preserve">設籍本縣年滿</t>
    </r>
    <r>
      <rPr>
        <sz val="10"/>
        <rFont val="DejaVu Sans"/>
        <family val="2"/>
        <charset val="1"/>
      </rPr>
      <t xml:space="preserve">65</t>
    </r>
    <r>
      <rPr>
        <sz val="10"/>
        <rFont val="DejaVu Sans"/>
        <family val="2"/>
      </rPr>
      <t xml:space="preserve">歲以上之老人，於健檢前，由各鄉鎮市公所調查，並受理登記符合資格之老人名冊，由本府分配受檢醫院，受檢醫院安排檢查日期，並通知老人前往醫療院所接受檢查。</t>
    </r>
  </si>
  <si>
    <t xml:space="preserve">https://ws.hsinchu.gov.tw/001/Upload/1/opendata/8774/565/e27f2807-bcdf-493b-85d5-ff6604298404.xls</t>
  </si>
  <si>
    <t xml:space="preserve">https://data.gov.tw/dataset/111994</t>
  </si>
  <si>
    <t xml:space="preserve">新竹縣二代戒菸服務醫療院所名冊</t>
  </si>
  <si>
    <t xml:space="preserve">2024-10-04</t>
  </si>
  <si>
    <r>
      <rPr>
        <sz val="10"/>
        <rFont val="DejaVu Sans"/>
        <family val="2"/>
      </rPr>
      <t xml:space="preserve">黃承辦</t>
    </r>
    <r>
      <rPr>
        <sz val="10"/>
        <rFont val="DejaVu Sans"/>
        <family val="2"/>
        <charset val="1"/>
      </rPr>
      <t xml:space="preserve">|</t>
    </r>
    <r>
      <rPr>
        <sz val="10"/>
        <rFont val="DejaVu Sans"/>
        <family val="2"/>
      </rPr>
      <t xml:space="preserve">女士</t>
    </r>
  </si>
  <si>
    <t xml:space="preserve">03-5518101#5211</t>
  </si>
  <si>
    <t xml:space="preserve">376440304i1007@hchg.gov.tw</t>
  </si>
  <si>
    <r>
      <rPr>
        <sz val="10"/>
        <rFont val="DejaVu Sans"/>
        <family val="2"/>
      </rPr>
      <t xml:space="preserve">新竹縣二代戒菸服務醫療院所名冊資訊</t>
    </r>
    <r>
      <rPr>
        <sz val="10"/>
        <rFont val="DejaVu Sans"/>
        <family val="2"/>
        <charset val="1"/>
      </rPr>
      <t xml:space="preserve">(</t>
    </r>
    <r>
      <rPr>
        <sz val="10"/>
        <rFont val="DejaVu Sans"/>
        <family val="2"/>
      </rPr>
      <t xml:space="preserve">資源彙整單位</t>
    </r>
    <r>
      <rPr>
        <sz val="10"/>
        <rFont val="DejaVu Sans"/>
        <family val="2"/>
        <charset val="1"/>
      </rPr>
      <t xml:space="preserve">:</t>
    </r>
    <r>
      <rPr>
        <sz val="10"/>
        <rFont val="DejaVu Sans"/>
        <family val="2"/>
      </rPr>
      <t xml:space="preserve">新竹縣衛生局</t>
    </r>
    <r>
      <rPr>
        <sz val="10"/>
        <rFont val="DejaVu Sans"/>
        <family val="2"/>
        <charset val="1"/>
      </rPr>
      <t xml:space="preserve">)</t>
    </r>
  </si>
  <si>
    <t xml:space="preserve">https://ws.hsinchu.gov.tw/001/Upload/1/opendata/8774/572/42dfd720-5868-4e0f-b59f-65080bd0f79f.xlsx</t>
  </si>
  <si>
    <t xml:space="preserve">https://data.gov.tw/dataset/112000</t>
  </si>
  <si>
    <t xml:space="preserve">新竹縣兒童發展聯合評估中心</t>
  </si>
  <si>
    <t xml:space="preserve">2020-09-22</t>
  </si>
  <si>
    <r>
      <rPr>
        <sz val="10"/>
        <rFont val="DejaVu Sans"/>
        <family val="2"/>
      </rPr>
      <t xml:space="preserve">劉承辦</t>
    </r>
    <r>
      <rPr>
        <sz val="10"/>
        <rFont val="DejaVu Sans"/>
        <family val="2"/>
        <charset val="1"/>
      </rPr>
      <t xml:space="preserve">|</t>
    </r>
    <r>
      <rPr>
        <sz val="10"/>
        <rFont val="DejaVu Sans"/>
        <family val="2"/>
      </rPr>
      <t xml:space="preserve">女士</t>
    </r>
  </si>
  <si>
    <t xml:space="preserve">03-5518101#3104</t>
  </si>
  <si>
    <t xml:space="preserve">10012974@hchg.gov.tw</t>
  </si>
  <si>
    <r>
      <rPr>
        <sz val="10"/>
        <rFont val="DejaVu Sans"/>
        <family val="2"/>
      </rPr>
      <t xml:space="preserve">新竹縣兒童發展聯合評估中心資訊</t>
    </r>
    <r>
      <rPr>
        <sz val="10"/>
        <rFont val="DejaVu Sans"/>
        <family val="2"/>
        <charset val="1"/>
      </rPr>
      <t xml:space="preserve">(</t>
    </r>
    <r>
      <rPr>
        <sz val="10"/>
        <rFont val="DejaVu Sans"/>
        <family val="2"/>
      </rPr>
      <t xml:space="preserve">資源彙整機關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</si>
  <si>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https://ws.hsinchu.gov.tw/001/Upload/1/opendata/8774/994/8c43ce5f-c92a-4cce-ae11-29100fc8d872.xls</t>
  </si>
  <si>
    <t xml:space="preserve">https://data.gov.tw/dataset/130284</t>
  </si>
  <si>
    <t xml:space="preserve">新竹縣失智症服務及資源提供單位</t>
  </si>
  <si>
    <t xml:space="preserve">2019-11-20</t>
  </si>
  <si>
    <t xml:space="preserve">2024-10-15</t>
  </si>
  <si>
    <r>
      <rPr>
        <sz val="10"/>
        <rFont val="DejaVu Sans"/>
        <family val="2"/>
      </rPr>
      <t xml:space="preserve">曾承辦</t>
    </r>
    <r>
      <rPr>
        <sz val="10"/>
        <rFont val="DejaVu Sans"/>
        <family val="2"/>
        <charset val="1"/>
      </rPr>
      <t xml:space="preserve">|</t>
    </r>
    <r>
      <rPr>
        <sz val="10"/>
        <rFont val="DejaVu Sans"/>
        <family val="2"/>
      </rPr>
      <t xml:space="preserve">女士</t>
    </r>
  </si>
  <si>
    <r>
      <rPr>
        <sz val="10"/>
        <rFont val="Arial"/>
        <family val="0"/>
        <charset val="1"/>
      </rPr>
      <t xml:space="preserve">03-5518101#5210</t>
    </r>
    <r>
      <rPr>
        <sz val="10"/>
        <rFont val="DejaVu Sans"/>
        <family val="2"/>
      </rPr>
      <t xml:space="preserve">～</t>
    </r>
    <r>
      <rPr>
        <sz val="10"/>
        <rFont val="Arial"/>
        <family val="0"/>
        <charset val="1"/>
      </rPr>
      <t xml:space="preserve">5221</t>
    </r>
  </si>
  <si>
    <t xml:space="preserve">376440304i1002@hchg.gov.tw</t>
  </si>
  <si>
    <t xml:space="preserve">新竹縣失智症服務及資源提供單位個聯絡資訊</t>
  </si>
  <si>
    <t xml:space="preserve">https://ws.hsinchu.gov.tw/001/Upload/1/opendata/8774/540/d3e413be-cf1a-48c8-b8fb-8cac29ef9d93.xlsx</t>
  </si>
  <si>
    <t xml:space="preserve">https://data.gov.tw/dataset/111921</t>
  </si>
  <si>
    <t xml:space="preserve">新竹縣藥癮戒治機構</t>
  </si>
  <si>
    <t xml:space="preserve">2024-10-09</t>
  </si>
  <si>
    <r>
      <rPr>
        <sz val="10"/>
        <rFont val="DejaVu Sans"/>
        <family val="2"/>
      </rPr>
      <t xml:space="preserve">何督導</t>
    </r>
    <r>
      <rPr>
        <sz val="10"/>
        <rFont val="DejaVu Sans"/>
        <family val="2"/>
        <charset val="1"/>
      </rPr>
      <t xml:space="preserve">|</t>
    </r>
    <r>
      <rPr>
        <sz val="10"/>
        <rFont val="DejaVu Sans"/>
        <family val="2"/>
      </rPr>
      <t xml:space="preserve">先生</t>
    </r>
  </si>
  <si>
    <t xml:space="preserve">03-5518101#3173</t>
  </si>
  <si>
    <t xml:space="preserve">10011332@hchg.gov.tw</t>
  </si>
  <si>
    <r>
      <rPr>
        <sz val="10"/>
        <rFont val="DejaVu Sans"/>
        <family val="2"/>
      </rPr>
      <t xml:space="preserve">新竹縣藥癮戒治機構</t>
    </r>
    <r>
      <rPr>
        <sz val="10"/>
        <rFont val="DejaVu Sans"/>
        <family val="2"/>
        <charset val="1"/>
      </rPr>
      <t xml:space="preserve">(</t>
    </r>
    <r>
      <rPr>
        <sz val="10"/>
        <rFont val="DejaVu Sans"/>
        <family val="2"/>
      </rPr>
      <t xml:space="preserve">資源彙整機關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</si>
  <si>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https://ws.hsinchu.gov.tw/001/Upload/1/opendata/8774/978/459837dd-c796-4f06-98e1-a5c485664f13.xlsx</t>
  </si>
  <si>
    <t xml:space="preserve">https://data.gov.tw/dataset/130241</t>
  </si>
  <si>
    <t xml:space="preserve">新竹縣身心障礙者牙醫醫療院所</t>
  </si>
  <si>
    <t xml:space="preserve">2025-06-02</t>
  </si>
  <si>
    <r>
      <rPr>
        <sz val="10"/>
        <rFont val="DejaVu Sans"/>
        <family val="2"/>
      </rPr>
      <t xml:space="preserve">張社工師</t>
    </r>
    <r>
      <rPr>
        <sz val="10"/>
        <rFont val="DejaVu Sans"/>
        <family val="2"/>
        <charset val="1"/>
      </rPr>
      <t xml:space="preserve">|</t>
    </r>
    <r>
      <rPr>
        <sz val="10"/>
        <rFont val="DejaVu Sans"/>
        <family val="2"/>
      </rPr>
      <t xml:space="preserve">女士</t>
    </r>
  </si>
  <si>
    <t xml:space="preserve">03-5518101#3237</t>
  </si>
  <si>
    <t xml:space="preserve">20089858@hchg.gov.tw</t>
  </si>
  <si>
    <r>
      <rPr>
        <sz val="10"/>
        <rFont val="DejaVu Sans"/>
        <family val="2"/>
      </rPr>
      <t xml:space="preserve">新竹縣身心障礙者牙醫醫療院所資訊</t>
    </r>
    <r>
      <rPr>
        <sz val="10"/>
        <rFont val="DejaVu Sans"/>
        <family val="2"/>
        <charset val="1"/>
      </rPr>
      <t xml:space="preserve">(</t>
    </r>
    <r>
      <rPr>
        <sz val="10"/>
        <rFont val="DejaVu Sans"/>
        <family val="2"/>
      </rPr>
      <t xml:space="preserve">資源彙整單位</t>
    </r>
    <r>
      <rPr>
        <sz val="10"/>
        <rFont val="DejaVu Sans"/>
        <family val="2"/>
        <charset val="1"/>
      </rPr>
      <t xml:space="preserve">:</t>
    </r>
    <r>
      <rPr>
        <sz val="10"/>
        <rFont val="DejaVu Sans"/>
        <family val="2"/>
      </rPr>
      <t xml:space="preserve">衛生局</t>
    </r>
    <r>
      <rPr>
        <sz val="10"/>
        <rFont val="DejaVu Sans"/>
        <family val="2"/>
        <charset val="1"/>
      </rPr>
      <t xml:space="preserve">)</t>
    </r>
  </si>
  <si>
    <t xml:space="preserve">https://ws.hsinchu.gov.tw/001/Upload/1/opendata/8774/558/69256b7f-f692-4879-a163-6f04d7d51da4.xls</t>
  </si>
  <si>
    <t xml:space="preserve">https://data.gov.tw/dataset/111985</t>
  </si>
  <si>
    <t xml:space="preserve">特殊境遇家庭傷病醫療補助</t>
  </si>
  <si>
    <t xml:space="preserve">2019-10-30</t>
  </si>
  <si>
    <t xml:space="preserve">李育菁</t>
  </si>
  <si>
    <t xml:space="preserve">02399@ems.hccg.gov.tw</t>
  </si>
  <si>
    <t xml:space="preserve">特殊境遇家庭傷病醫療補助情形</t>
  </si>
  <si>
    <t xml:space="preserve">https://odws.hccg.gov.tw/001/Upload/25/opendataback/9059/423/5f2f863a-d37d-4d3c-9700-c8540bfaba15.xlsx</t>
  </si>
  <si>
    <t xml:space="preserve">https://data.gov.tw/dataset/110068</t>
  </si>
  <si>
    <t xml:space="preserve">消防緊急救護服務─按區域別分</t>
  </si>
  <si>
    <t xml:space="preserve">統計處</t>
  </si>
  <si>
    <t xml:space="preserve">2015-03-02</t>
  </si>
  <si>
    <t xml:space="preserve">林詩惟</t>
  </si>
  <si>
    <t xml:space="preserve">02-23565361</t>
  </si>
  <si>
    <t xml:space="preserve">moi6206@moi.gov.tw, moi0565@moi.gov.tw, moi1705@moi.gov.tw, od@moi.gov.tw</t>
  </si>
  <si>
    <r>
      <rPr>
        <sz val="10"/>
        <rFont val="DejaVu Sans"/>
        <family val="2"/>
      </rPr>
      <t xml:space="preserve">消防緊急救護服務─按區域別分 （資料起始時間：</t>
    </r>
    <r>
      <rPr>
        <sz val="10"/>
        <rFont val="DejaVu Sans"/>
        <family val="2"/>
        <charset val="1"/>
      </rPr>
      <t xml:space="preserve">95</t>
    </r>
    <r>
      <rPr>
        <sz val="10"/>
        <rFont val="DejaVu Sans"/>
        <family val="2"/>
      </rPr>
      <t xml:space="preserve">年</t>
    </r>
    <r>
      <rPr>
        <sz val="10"/>
        <rFont val="DejaVu Sans"/>
        <family val="2"/>
        <charset val="1"/>
      </rPr>
      <t xml:space="preserve">01</t>
    </r>
    <r>
      <rPr>
        <sz val="10"/>
        <rFont val="DejaVu Sans"/>
        <family val="2"/>
      </rPr>
      <t xml:space="preserve">月）（其他統計期資料可使用備註網址，調整</t>
    </r>
    <r>
      <rPr>
        <sz val="10"/>
        <rFont val="DejaVu Sans"/>
        <family val="2"/>
        <charset val="1"/>
      </rPr>
      <t xml:space="preserve">ym</t>
    </r>
    <r>
      <rPr>
        <sz val="10"/>
        <rFont val="DejaVu Sans"/>
        <family val="2"/>
      </rPr>
      <t xml:space="preserve">及</t>
    </r>
    <r>
      <rPr>
        <sz val="10"/>
        <rFont val="DejaVu Sans"/>
        <family val="2"/>
        <charset val="1"/>
      </rPr>
      <t xml:space="preserve">ymt</t>
    </r>
    <r>
      <rPr>
        <sz val="10"/>
        <rFont val="DejaVu Sans"/>
        <family val="2"/>
      </rPr>
      <t xml:space="preserve">參數取得）；
救護出勤次數、送醫次數、未運送次數、急救送醫人數</t>
    </r>
  </si>
  <si>
    <t xml:space="preserve">https://opdadm.moi.gov.tw/api/v1/no-auth/resource/api/dataset/1F08117B-ABA7-4891-BBD0-7B4CD5E14A95/resource/159CE3A5-5AA0-4BAB-8F81-CC6582954142/download</t>
  </si>
  <si>
    <t xml:space="preserve">https://data.gov.tw/dataset/12096</t>
  </si>
  <si>
    <t xml:space="preserve">臺中市身心障礙者庇護工場資料</t>
  </si>
  <si>
    <t xml:space="preserve">臺中市政府勞工局</t>
  </si>
  <si>
    <t xml:space="preserve">8;8;8</t>
  </si>
  <si>
    <t xml:space="preserve">2018-05-04</t>
  </si>
  <si>
    <t xml:space="preserve">蘇巧蕙</t>
  </si>
  <si>
    <t xml:space="preserve">22289111-35423</t>
  </si>
  <si>
    <t xml:space="preserve">bluea27@taichung.gov.tw</t>
  </si>
  <si>
    <t xml:space="preserve">提供台中市區內身心障礙者庇護工場之資訊及聯絡方式</t>
  </si>
  <si>
    <t xml:space="preserve">https://newdatacenter.taichung.gov.tw/api/v1/no-auth/resource.download?rid=7bc209d8-d5cb-4c4c-93d6-f2306e8e6bcb</t>
  </si>
  <si>
    <t xml:space="preserve">https://data.gov.tw/dataset/85033</t>
  </si>
  <si>
    <r>
      <rPr>
        <sz val="10"/>
        <rFont val="DejaVu Sans"/>
        <family val="2"/>
      </rPr>
      <t xml:space="preserve">臺中市確診足跡地圖</t>
    </r>
    <r>
      <rPr>
        <sz val="10"/>
        <rFont val="DejaVu Sans"/>
        <family val="2"/>
        <charset val="1"/>
      </rPr>
      <t xml:space="preserve">covid19</t>
    </r>
    <r>
      <rPr>
        <sz val="10"/>
        <rFont val="DejaVu Sans"/>
        <family val="2"/>
      </rPr>
      <t xml:space="preserve">圖資位置標示資訊</t>
    </r>
  </si>
  <si>
    <t xml:space="preserve">臺中市政府數位發展局</t>
  </si>
  <si>
    <t xml:space="preserve">趙僩</t>
  </si>
  <si>
    <t xml:space="preserve">22289111#22102</t>
  </si>
  <si>
    <t xml:space="preserve">k4228@taichung.gov.tw</t>
  </si>
  <si>
    <r>
      <rPr>
        <sz val="10"/>
        <rFont val="DejaVu Sans"/>
        <family val="2"/>
      </rPr>
      <t xml:space="preserve">臺中市確診足跡地圖圖資座標，由</t>
    </r>
    <r>
      <rPr>
        <sz val="10"/>
        <rFont val="DejaVu Sans"/>
        <family val="2"/>
        <charset val="1"/>
      </rPr>
      <t xml:space="preserve">110</t>
    </r>
    <r>
      <rPr>
        <sz val="10"/>
        <rFont val="DejaVu Sans"/>
        <family val="2"/>
      </rPr>
      <t xml:space="preserve">年</t>
    </r>
    <r>
      <rPr>
        <sz val="10"/>
        <rFont val="DejaVu Sans"/>
        <family val="2"/>
        <charset val="1"/>
      </rPr>
      <t xml:space="preserve">5</t>
    </r>
    <r>
      <rPr>
        <sz val="10"/>
        <rFont val="DejaVu Sans"/>
        <family val="2"/>
      </rPr>
      <t xml:space="preserve">月</t>
    </r>
    <r>
      <rPr>
        <sz val="10"/>
        <rFont val="DejaVu Sans"/>
        <family val="2"/>
        <charset val="1"/>
      </rPr>
      <t xml:space="preserve">17</t>
    </r>
    <r>
      <rPr>
        <sz val="10"/>
        <rFont val="DejaVu Sans"/>
        <family val="2"/>
      </rPr>
      <t xml:space="preserve">日起紀錄，市府衛生局公告確診足跡，市府數位局依公告公共場域資訊，標示足跡地理座標資訊，衛福部自</t>
    </r>
    <r>
      <rPr>
        <sz val="10"/>
        <rFont val="DejaVu Sans"/>
        <family val="2"/>
        <charset val="1"/>
      </rPr>
      <t xml:space="preserve">111</t>
    </r>
    <r>
      <rPr>
        <sz val="10"/>
        <rFont val="DejaVu Sans"/>
        <family val="2"/>
      </rPr>
      <t xml:space="preserve">年</t>
    </r>
    <r>
      <rPr>
        <sz val="10"/>
        <rFont val="DejaVu Sans"/>
        <family val="2"/>
        <charset val="1"/>
      </rPr>
      <t xml:space="preserve">4</t>
    </r>
    <r>
      <rPr>
        <sz val="10"/>
        <rFont val="DejaVu Sans"/>
        <family val="2"/>
      </rPr>
      <t xml:space="preserve">月</t>
    </r>
    <r>
      <rPr>
        <sz val="10"/>
        <rFont val="DejaVu Sans"/>
        <family val="2"/>
        <charset val="1"/>
      </rPr>
      <t xml:space="preserve">26</t>
    </r>
    <r>
      <rPr>
        <sz val="10"/>
        <rFont val="DejaVu Sans"/>
        <family val="2"/>
      </rPr>
      <t xml:space="preserve">日公布，即日起不再公布確診者的足跡，但是地方政府或指揮中心仍可視情況予以公布，各縣市可不再公布確診足跡，臺中市自</t>
    </r>
    <r>
      <rPr>
        <sz val="10"/>
        <rFont val="DejaVu Sans"/>
        <family val="2"/>
        <charset val="1"/>
      </rPr>
      <t xml:space="preserve">5</t>
    </r>
    <r>
      <rPr>
        <sz val="10"/>
        <rFont val="DejaVu Sans"/>
        <family val="2"/>
      </rPr>
      <t xml:space="preserve">月</t>
    </r>
    <r>
      <rPr>
        <sz val="10"/>
        <rFont val="DejaVu Sans"/>
        <family val="2"/>
        <charset val="1"/>
      </rPr>
      <t xml:space="preserve">7</t>
    </r>
    <r>
      <rPr>
        <sz val="10"/>
        <rFont val="DejaVu Sans"/>
        <family val="2"/>
      </rPr>
      <t xml:space="preserve">日起宣布不再公布確診者足跡，資料紀錄至當日止，開放紀錄留存作為傳染病相關空間圖資散布狀況寶貴資訊。</t>
    </r>
  </si>
  <si>
    <t xml:space="preserve">https://newdatacenter.taichung.gov.tw/api/v1/no-auth/resource.download?rid=df54b9bc-b5b7-4c59-af4b-2d57d8deb08d</t>
  </si>
  <si>
    <t xml:space="preserve">https://data.gov.tw/dataset/144397</t>
  </si>
  <si>
    <r>
      <rPr>
        <sz val="10"/>
        <rFont val="Arial"/>
        <family val="0"/>
        <charset val="1"/>
      </rPr>
      <t xml:space="preserve">10720-05-01-2 </t>
    </r>
    <r>
      <rPr>
        <sz val="10"/>
        <rFont val="DejaVu Sans"/>
        <family val="2"/>
      </rPr>
      <t xml:space="preserve">臺中市辦理社會救助醫療及看護補助概況</t>
    </r>
  </si>
  <si>
    <t xml:space="preserve">臺中市政府社會局</t>
  </si>
  <si>
    <t xml:space="preserve">JSON, CSV, XML, XML, CSV, JSON, JSON, XML, XML, JSON, CSV, CSV, CSV, CSV, XML, JSON, XML, JSON</t>
  </si>
  <si>
    <t xml:space="preserve">58;58;58;58;58;58;57;57;57;57;57;57;58;58;58;58;58;58</t>
  </si>
  <si>
    <t xml:space="preserve">2018-08-07</t>
  </si>
  <si>
    <t xml:space="preserve">謝佳霖</t>
  </si>
  <si>
    <t xml:space="preserve">22289111#37216</t>
  </si>
  <si>
    <t xml:space="preserve">f3236@taichung.gov.tw</t>
  </si>
  <si>
    <r>
      <rPr>
        <sz val="10"/>
        <rFont val="DejaVu Sans"/>
        <family val="2"/>
      </rPr>
      <t xml:space="preserve">臺中市辦理社會救助醫療及看護補助概況</t>
    </r>
    <r>
      <rPr>
        <sz val="10"/>
        <rFont val="DejaVu Sans"/>
        <family val="2"/>
        <charset val="1"/>
      </rPr>
      <t xml:space="preserve">																	
</t>
    </r>
  </si>
  <si>
    <t xml:space="preserve">https://newdatacenter.taichung.gov.tw/api/v1/no-auth/resource.download?rid=2cbfd724-9a97-4284-a0bf-a22d1d8d8c25</t>
  </si>
  <si>
    <t xml:space="preserve">https://data.gov.tw/dataset/89245</t>
  </si>
  <si>
    <t xml:space="preserve">臺中市健保療育單位</t>
  </si>
  <si>
    <t xml:space="preserve">XML, JSON, CSV</t>
  </si>
  <si>
    <t xml:space="preserve">2020-03-13</t>
  </si>
  <si>
    <t xml:space="preserve">黃千瑀</t>
  </si>
  <si>
    <t xml:space="preserve">(04)22289111#37156</t>
  </si>
  <si>
    <t xml:space="preserve">ccu404310015@taichung.gov.tw</t>
  </si>
  <si>
    <r>
      <rPr>
        <sz val="10"/>
        <rFont val="DejaVu Sans"/>
        <family val="2"/>
      </rPr>
      <t xml:space="preserve">臺中市健保療育單位名稱</t>
    </r>
    <r>
      <rPr>
        <sz val="10"/>
        <rFont val="DejaVu Sans"/>
        <family val="2"/>
        <charset val="1"/>
      </rPr>
      <t xml:space="preserve">/</t>
    </r>
    <r>
      <rPr>
        <sz val="10"/>
        <rFont val="DejaVu Sans"/>
        <family val="2"/>
      </rPr>
      <t xml:space="preserve">地址</t>
    </r>
    <r>
      <rPr>
        <sz val="10"/>
        <rFont val="DejaVu Sans"/>
        <family val="2"/>
        <charset val="1"/>
      </rPr>
      <t xml:space="preserve">/</t>
    </r>
    <r>
      <rPr>
        <sz val="10"/>
        <rFont val="DejaVu Sans"/>
        <family val="2"/>
      </rPr>
      <t xml:space="preserve">療育項目</t>
    </r>
    <r>
      <rPr>
        <sz val="10"/>
        <rFont val="DejaVu Sans"/>
        <family val="2"/>
        <charset val="1"/>
      </rPr>
      <t xml:space="preserve">/</t>
    </r>
    <r>
      <rPr>
        <sz val="10"/>
        <rFont val="DejaVu Sans"/>
        <family val="2"/>
      </rPr>
      <t xml:space="preserve">電話</t>
    </r>
    <r>
      <rPr>
        <sz val="10"/>
        <rFont val="DejaVu Sans"/>
        <family val="2"/>
        <charset val="1"/>
      </rPr>
      <t xml:space="preserve">/</t>
    </r>
    <r>
      <rPr>
        <sz val="10"/>
        <rFont val="DejaVu Sans"/>
        <family val="2"/>
      </rPr>
      <t xml:space="preserve">服務時間</t>
    </r>
  </si>
  <si>
    <t xml:space="preserve">https://newdatacenter.taichung.gov.tw/api/v1/no-auth/resource.download?rid=538d6334-17a5-4263-86a8-7f42af9332f3</t>
  </si>
  <si>
    <t xml:space="preserve">https://data.gov.tw/dataset/119038</t>
  </si>
  <si>
    <t xml:space="preserve">臺中市敬老愛心卡合約診所據點</t>
  </si>
  <si>
    <t xml:space="preserve">358;358;358</t>
  </si>
  <si>
    <t xml:space="preserve">2018-09-27</t>
  </si>
  <si>
    <t xml:space="preserve">洪曉筑</t>
  </si>
  <si>
    <t xml:space="preserve">22289111#37423</t>
  </si>
  <si>
    <t xml:space="preserve">aki618@taichung.gov.tw</t>
  </si>
  <si>
    <t xml:space="preserve">可使用敬老愛心卡之醫療院所</t>
  </si>
  <si>
    <t xml:space="preserve">https://newdatacenter.taichung.gov.tw/api/v1/no-auth/resource.download?rid=4570b302-74ec-49b4-8591-ccda655f2ac4</t>
  </si>
  <si>
    <t xml:space="preserve">https://data.gov.tw/dataset/91931</t>
  </si>
  <si>
    <t xml:space="preserve">臺中市自費療育單位</t>
  </si>
  <si>
    <t xml:space="preserve">137;137;137</t>
  </si>
  <si>
    <t xml:space="preserve">2020-03-12</t>
  </si>
  <si>
    <r>
      <rPr>
        <sz val="10"/>
        <rFont val="DejaVu Sans"/>
        <family val="2"/>
      </rPr>
      <t xml:space="preserve">本市自費療育單位</t>
    </r>
    <r>
      <rPr>
        <sz val="10"/>
        <rFont val="DejaVu Sans"/>
        <family val="2"/>
        <charset val="1"/>
      </rPr>
      <t xml:space="preserve">, </t>
    </r>
    <r>
      <rPr>
        <sz val="10"/>
        <rFont val="DejaVu Sans"/>
        <family val="2"/>
      </rPr>
      <t xml:space="preserve">至該單位進行早期療育可申請交通費及療育費補助</t>
    </r>
  </si>
  <si>
    <t xml:space="preserve">https://newdatacenter.taichung.gov.tw/api/v1/no-auth/resource.download?rid=64439e9b-849d-4705-b62d-b5b98e112cbd</t>
  </si>
  <si>
    <t xml:space="preserve">https://data.gov.tw/dataset/120877</t>
  </si>
  <si>
    <t xml:space="preserve">臺中市身心障礙者牙醫醫療院所</t>
  </si>
  <si>
    <t xml:space="preserve">33;33;33</t>
  </si>
  <si>
    <t xml:space="preserve">2019-08-26</t>
  </si>
  <si>
    <t xml:space="preserve">2024-12-17</t>
  </si>
  <si>
    <t xml:space="preserve">王子安</t>
  </si>
  <si>
    <r>
      <rPr>
        <sz val="10"/>
        <rFont val="Arial"/>
        <family val="0"/>
        <charset val="1"/>
      </rPr>
      <t xml:space="preserve">04-22289111</t>
    </r>
    <r>
      <rPr>
        <sz val="10"/>
        <rFont val="DejaVu Sans"/>
        <family val="2"/>
      </rPr>
      <t xml:space="preserve">分機</t>
    </r>
    <r>
      <rPr>
        <sz val="10"/>
        <rFont val="Arial"/>
        <family val="0"/>
        <charset val="1"/>
      </rPr>
      <t xml:space="preserve">37349</t>
    </r>
  </si>
  <si>
    <t xml:space="preserve">AIMEE2000@taichung.gov.tw</t>
  </si>
  <si>
    <t xml:space="preserve">提供身心障礙者牙科就醫醫療院所。</t>
  </si>
  <si>
    <t xml:space="preserve">https://datacenter.taichung.gov.tw/swagger/OpenData/d5710f68-517e-499f-98ee-5bfb78ece919</t>
  </si>
  <si>
    <t xml:space="preserve">https://data.gov.tw/dataset/107208</t>
  </si>
  <si>
    <r>
      <rPr>
        <sz val="10"/>
        <rFont val="Arial"/>
        <family val="0"/>
        <charset val="1"/>
      </rPr>
      <t xml:space="preserve">107</t>
    </r>
    <r>
      <rPr>
        <sz val="10"/>
        <rFont val="DejaVu Sans"/>
        <family val="2"/>
      </rPr>
      <t xml:space="preserve">年臺中市假牙裝置補助計畫合約診所名單</t>
    </r>
  </si>
  <si>
    <t xml:space="preserve">臺中市政府衛生局</t>
  </si>
  <si>
    <t xml:space="preserve">JSON, CSV, XML</t>
  </si>
  <si>
    <t xml:space="preserve">廖泯嘉</t>
  </si>
  <si>
    <t xml:space="preserve">04-25265394+3221</t>
  </si>
  <si>
    <t xml:space="preserve">hbtcm02007@taichung.gov.tw</t>
  </si>
  <si>
    <r>
      <rPr>
        <sz val="10"/>
        <rFont val="Arial"/>
        <family val="0"/>
        <charset val="1"/>
      </rPr>
      <t xml:space="preserve">107</t>
    </r>
    <r>
      <rPr>
        <sz val="10"/>
        <rFont val="DejaVu Sans"/>
        <family val="2"/>
      </rPr>
      <t xml:space="preserve">年臺中市假牙裝置補助計畫合約牙醫院所名單</t>
    </r>
  </si>
  <si>
    <t xml:space="preserve">https://newdatacenter.taichung.gov.tw/api/v1/no-auth/resource.download?rid=3689bf1b-6b77-4453-848f-d763927c3a23</t>
  </si>
  <si>
    <t xml:space="preserve">https://data.gov.tw/dataset/81719</t>
  </si>
  <si>
    <r>
      <rPr>
        <sz val="10"/>
        <rFont val="Arial"/>
        <family val="0"/>
        <charset val="1"/>
      </rPr>
      <t xml:space="preserve">107</t>
    </r>
    <r>
      <rPr>
        <sz val="10"/>
        <rFont val="DejaVu Sans"/>
        <family val="2"/>
      </rPr>
      <t xml:space="preserve">年臺中市本土登革熱確定病例數及分布區域</t>
    </r>
  </si>
  <si>
    <t xml:space="preserve">2018-10-24</t>
  </si>
  <si>
    <t xml:space="preserve">吳明陽</t>
  </si>
  <si>
    <t xml:space="preserve">04-22289111#70816</t>
  </si>
  <si>
    <t xml:space="preserve">hbtcf00543@taichung.gov.tw</t>
  </si>
  <si>
    <r>
      <rPr>
        <sz val="10"/>
        <rFont val="Arial"/>
        <family val="0"/>
        <charset val="1"/>
      </rPr>
      <t xml:space="preserve">107</t>
    </r>
    <r>
      <rPr>
        <sz val="10"/>
        <rFont val="DejaVu Sans"/>
        <family val="2"/>
      </rPr>
      <t xml:space="preserve">年臺中市本土登革熱確定病例數及分布區域表</t>
    </r>
  </si>
  <si>
    <t xml:space="preserve">https://newdatacenter.taichung.gov.tw/api/v1/no-auth/resource.download?rid=06f22b3e-c5f0-4df8-8db3-660920d9f79e</t>
  </si>
  <si>
    <t xml:space="preserve">https://data.gov.tw/dataset/93978</t>
  </si>
  <si>
    <r>
      <rPr>
        <sz val="10"/>
        <rFont val="DejaVu Sans"/>
        <family val="2"/>
      </rPr>
      <t xml:space="preserve">臺中市</t>
    </r>
    <r>
      <rPr>
        <sz val="10"/>
        <rFont val="DejaVu Sans"/>
        <family val="2"/>
        <charset val="1"/>
      </rPr>
      <t xml:space="preserve">104-105</t>
    </r>
    <r>
      <rPr>
        <sz val="10"/>
        <rFont val="DejaVu Sans"/>
        <family val="2"/>
      </rPr>
      <t xml:space="preserve">年登革熱病媒蚊密度調查結果</t>
    </r>
  </si>
  <si>
    <t xml:space="preserve">3241</t>
  </si>
  <si>
    <t xml:space="preserve">2018-05-28</t>
  </si>
  <si>
    <r>
      <rPr>
        <sz val="10"/>
        <rFont val="Arial"/>
        <family val="0"/>
        <charset val="1"/>
      </rPr>
      <t xml:space="preserve">104-105</t>
    </r>
    <r>
      <rPr>
        <sz val="10"/>
        <rFont val="DejaVu Sans"/>
        <family val="2"/>
      </rPr>
      <t xml:space="preserve">年臺中市登革熱病媒蚊密度調查結果資料</t>
    </r>
  </si>
  <si>
    <t xml:space="preserve">https://newdatacenter.taichung.gov.tw/api/v1/no-auth/resource.download?rid=953ccb62-84bd-455c-b38c-aaad168485b4</t>
  </si>
  <si>
    <t xml:space="preserve">https://data.gov.tw/dataset/84325</t>
  </si>
  <si>
    <r>
      <rPr>
        <sz val="10"/>
        <rFont val="DejaVu Sans"/>
        <family val="2"/>
      </rPr>
      <t xml:space="preserve">臺中市</t>
    </r>
    <r>
      <rPr>
        <sz val="10"/>
        <rFont val="DejaVu Sans"/>
        <family val="2"/>
        <charset val="1"/>
      </rPr>
      <t xml:space="preserve">104</t>
    </r>
    <r>
      <rPr>
        <sz val="10"/>
        <rFont val="DejaVu Sans"/>
        <family val="2"/>
      </rPr>
      <t xml:space="preserve">年度違反醫療廣告統計資料</t>
    </r>
  </si>
  <si>
    <t xml:space="preserve">林佳儀</t>
  </si>
  <si>
    <t xml:space="preserve">04-22289111+70118</t>
  </si>
  <si>
    <t xml:space="preserve">hbtcm01696@taichung.gov.tw</t>
  </si>
  <si>
    <r>
      <rPr>
        <sz val="10"/>
        <rFont val="DejaVu Sans"/>
        <family val="2"/>
      </rPr>
      <t xml:space="preserve">刊載</t>
    </r>
    <r>
      <rPr>
        <sz val="10"/>
        <rFont val="DejaVu Sans"/>
        <family val="2"/>
        <charset val="1"/>
      </rPr>
      <t xml:space="preserve">104</t>
    </r>
    <r>
      <rPr>
        <sz val="10"/>
        <rFont val="DejaVu Sans"/>
        <family val="2"/>
      </rPr>
      <t xml:space="preserve">年度違反醫療廣告統計資料</t>
    </r>
  </si>
  <si>
    <t xml:space="preserve">https://newdatacenter.taichung.gov.tw/api/v1/no-auth/resource.download?rid=3ea37006-4734-477d-84c6-63a277078479</t>
  </si>
  <si>
    <t xml:space="preserve">https://data.gov.tw/dataset/84332</t>
  </si>
  <si>
    <r>
      <rPr>
        <sz val="10"/>
        <rFont val="DejaVu Sans"/>
        <family val="2"/>
      </rPr>
      <t xml:space="preserve">臺中市</t>
    </r>
    <r>
      <rPr>
        <sz val="10"/>
        <rFont val="DejaVu Sans"/>
        <family val="2"/>
        <charset val="1"/>
      </rPr>
      <t xml:space="preserve">104</t>
    </r>
    <r>
      <rPr>
        <sz val="10"/>
        <rFont val="DejaVu Sans"/>
        <family val="2"/>
      </rPr>
      <t xml:space="preserve">年本土登革熱病例數</t>
    </r>
  </si>
  <si>
    <r>
      <rPr>
        <sz val="10"/>
        <rFont val="Arial"/>
        <family val="0"/>
        <charset val="1"/>
      </rPr>
      <t xml:space="preserve">104</t>
    </r>
    <r>
      <rPr>
        <sz val="10"/>
        <rFont val="DejaVu Sans"/>
        <family val="2"/>
      </rPr>
      <t xml:space="preserve">年臺中市本土登革熱病例數資料</t>
    </r>
  </si>
  <si>
    <t xml:space="preserve">https://newdatacenter.taichung.gov.tw/api/v1/no-auth/resource.download?rid=5de44218-9b90-402f-b3b9-cb51353fe121</t>
  </si>
  <si>
    <t xml:space="preserve">https://data.gov.tw/dataset/84321</t>
  </si>
  <si>
    <r>
      <rPr>
        <sz val="10"/>
        <rFont val="DejaVu Sans"/>
        <family val="2"/>
      </rPr>
      <t xml:space="preserve">臺中市</t>
    </r>
    <r>
      <rPr>
        <sz val="10"/>
        <rFont val="DejaVu Sans"/>
        <family val="2"/>
        <charset val="1"/>
      </rPr>
      <t xml:space="preserve">105</t>
    </r>
    <r>
      <rPr>
        <sz val="10"/>
        <rFont val="DejaVu Sans"/>
        <family val="2"/>
      </rPr>
      <t xml:space="preserve">年度違反醫療廣告統計資料</t>
    </r>
  </si>
  <si>
    <r>
      <rPr>
        <sz val="10"/>
        <rFont val="DejaVu Sans"/>
        <family val="2"/>
      </rPr>
      <t xml:space="preserve">刊載</t>
    </r>
    <r>
      <rPr>
        <sz val="10"/>
        <rFont val="DejaVu Sans"/>
        <family val="2"/>
        <charset val="1"/>
      </rPr>
      <t xml:space="preserve">105</t>
    </r>
    <r>
      <rPr>
        <sz val="10"/>
        <rFont val="DejaVu Sans"/>
        <family val="2"/>
      </rPr>
      <t xml:space="preserve">年度違反醫療廣告統計資料</t>
    </r>
  </si>
  <si>
    <t xml:space="preserve">https://newdatacenter.taichung.gov.tw/api/v1/no-auth/resource.download?rid=c1d60a7d-be44-4320-8003-79294373fea8</t>
  </si>
  <si>
    <t xml:space="preserve">https://data.gov.tw/dataset/84313</t>
  </si>
  <si>
    <r>
      <rPr>
        <sz val="10"/>
        <rFont val="DejaVu Sans"/>
        <family val="2"/>
      </rPr>
      <t xml:space="preserve">臺中市</t>
    </r>
    <r>
      <rPr>
        <sz val="10"/>
        <rFont val="DejaVu Sans"/>
        <family val="2"/>
        <charset val="1"/>
      </rPr>
      <t xml:space="preserve">105</t>
    </r>
    <r>
      <rPr>
        <sz val="10"/>
        <rFont val="DejaVu Sans"/>
        <family val="2"/>
      </rPr>
      <t xml:space="preserve">年本土登革熱病例數</t>
    </r>
  </si>
  <si>
    <t xml:space="preserve">173</t>
  </si>
  <si>
    <r>
      <rPr>
        <sz val="10"/>
        <rFont val="Arial"/>
        <family val="0"/>
        <charset val="1"/>
      </rPr>
      <t xml:space="preserve">105</t>
    </r>
    <r>
      <rPr>
        <sz val="10"/>
        <rFont val="DejaVu Sans"/>
        <family val="2"/>
      </rPr>
      <t xml:space="preserve">年臺中市本土登革熱病例數</t>
    </r>
  </si>
  <si>
    <t xml:space="preserve">https://newdatacenter.taichung.gov.tw/api/v1/no-auth/resource.download?rid=bbd7a68b-9a1d-4a22-a975-86f692e33348</t>
  </si>
  <si>
    <t xml:space="preserve">https://data.gov.tw/dataset/84682</t>
  </si>
  <si>
    <r>
      <rPr>
        <sz val="10"/>
        <rFont val="DejaVu Sans"/>
        <family val="2"/>
      </rPr>
      <t xml:space="preserve">臺中市</t>
    </r>
    <r>
      <rPr>
        <sz val="10"/>
        <rFont val="DejaVu Sans"/>
        <family val="2"/>
        <charset val="1"/>
      </rPr>
      <t xml:space="preserve">106</t>
    </r>
    <r>
      <rPr>
        <sz val="10"/>
        <rFont val="DejaVu Sans"/>
        <family val="2"/>
      </rPr>
      <t xml:space="preserve">年度違反醫療廣告統計資料</t>
    </r>
  </si>
  <si>
    <t xml:space="preserve">CSV, JSON, XML</t>
  </si>
  <si>
    <t xml:space="preserve">4;4;4</t>
  </si>
  <si>
    <r>
      <rPr>
        <sz val="10"/>
        <rFont val="DejaVu Sans"/>
        <family val="2"/>
      </rPr>
      <t xml:space="preserve">刊載</t>
    </r>
    <r>
      <rPr>
        <sz val="10"/>
        <rFont val="DejaVu Sans"/>
        <family val="2"/>
        <charset val="1"/>
      </rPr>
      <t xml:space="preserve">106</t>
    </r>
    <r>
      <rPr>
        <sz val="10"/>
        <rFont val="DejaVu Sans"/>
        <family val="2"/>
      </rPr>
      <t xml:space="preserve">年度違反醫療廣告統計資料。</t>
    </r>
  </si>
  <si>
    <t xml:space="preserve">https://newdatacenter.taichung.gov.tw/api/v1/no-auth/resource.download?rid=57ad5eff-21ce-4139-8c29-0d696fd5b8a5</t>
  </si>
  <si>
    <t xml:space="preserve">https://data.gov.tw/dataset/84326</t>
  </si>
  <si>
    <r>
      <rPr>
        <sz val="10"/>
        <rFont val="DejaVu Sans"/>
        <family val="2"/>
      </rPr>
      <t xml:space="preserve">臺中市</t>
    </r>
    <r>
      <rPr>
        <sz val="10"/>
        <rFont val="DejaVu Sans"/>
        <family val="2"/>
        <charset val="1"/>
      </rPr>
      <t xml:space="preserve">107</t>
    </r>
    <r>
      <rPr>
        <sz val="10"/>
        <rFont val="DejaVu Sans"/>
        <family val="2"/>
      </rPr>
      <t xml:space="preserve">年度違反醫療廣告統計資料</t>
    </r>
  </si>
  <si>
    <t xml:space="preserve">2019-04-22</t>
  </si>
  <si>
    <r>
      <rPr>
        <sz val="10"/>
        <rFont val="DejaVu Sans"/>
        <family val="2"/>
      </rPr>
      <t xml:space="preserve">刊載</t>
    </r>
    <r>
      <rPr>
        <sz val="10"/>
        <rFont val="DejaVu Sans"/>
        <family val="2"/>
        <charset val="1"/>
      </rPr>
      <t xml:space="preserve">107</t>
    </r>
    <r>
      <rPr>
        <sz val="10"/>
        <rFont val="DejaVu Sans"/>
        <family val="2"/>
      </rPr>
      <t xml:space="preserve">年度違反醫療廣告統計資料</t>
    </r>
  </si>
  <si>
    <t xml:space="preserve">https://newdatacenter.taichung.gov.tw/api/v1/no-auth/resource.download?rid=31b0be5f-d566-4044-af7a-3f3ad5279534</t>
  </si>
  <si>
    <t xml:space="preserve">https://data.gov.tw/dataset/101186</t>
  </si>
  <si>
    <r>
      <rPr>
        <sz val="10"/>
        <rFont val="DejaVu Sans"/>
        <family val="2"/>
      </rPr>
      <t xml:space="preserve">臺中市</t>
    </r>
    <r>
      <rPr>
        <sz val="10"/>
        <rFont val="DejaVu Sans"/>
        <family val="2"/>
        <charset val="1"/>
      </rPr>
      <t xml:space="preserve">107</t>
    </r>
    <r>
      <rPr>
        <sz val="10"/>
        <rFont val="DejaVu Sans"/>
        <family val="2"/>
      </rPr>
      <t xml:space="preserve">年盛裝飲用水抽驗結果</t>
    </r>
  </si>
  <si>
    <t xml:space="preserve">85;85;85</t>
  </si>
  <si>
    <t xml:space="preserve">2019-09-02</t>
  </si>
  <si>
    <t xml:space="preserve">陳紓紋</t>
  </si>
  <si>
    <t xml:space="preserve">04-22220655#3109</t>
  </si>
  <si>
    <t xml:space="preserve">sunny100247@taichung.gov.tw</t>
  </si>
  <si>
    <r>
      <rPr>
        <sz val="10"/>
        <rFont val="DejaVu Sans"/>
        <family val="2"/>
      </rPr>
      <t xml:space="preserve">臺中市食品藥物安全處</t>
    </r>
    <r>
      <rPr>
        <sz val="10"/>
        <rFont val="DejaVu Sans"/>
        <family val="2"/>
        <charset val="1"/>
      </rPr>
      <t xml:space="preserve">107</t>
    </r>
    <r>
      <rPr>
        <sz val="10"/>
        <rFont val="DejaVu Sans"/>
        <family val="2"/>
      </rPr>
      <t xml:space="preserve">年盛裝飲用水抽驗結果</t>
    </r>
  </si>
  <si>
    <t xml:space="preserve">https://newdatacenter.taichung.gov.tw/api/v1/no-auth/resource.download?rid=0bbe03a8-eee7-431a-b69d-5ea7cbe43f11</t>
  </si>
  <si>
    <t xml:space="preserve">https://data.gov.tw/dataset/107453</t>
  </si>
  <si>
    <t xml:space="preserve">臺中市人工生殖機構通過許可名單</t>
  </si>
  <si>
    <t xml:space="preserve">陳映竹</t>
  </si>
  <si>
    <t xml:space="preserve">04-22289111+70259</t>
  </si>
  <si>
    <t xml:space="preserve">hbtcm01830@taichung.gov.tw</t>
  </si>
  <si>
    <r>
      <rPr>
        <sz val="10"/>
        <rFont val="Arial"/>
        <family val="0"/>
        <charset val="1"/>
      </rPr>
      <t xml:space="preserve">114</t>
    </r>
    <r>
      <rPr>
        <sz val="10"/>
        <rFont val="DejaVu Sans"/>
        <family val="2"/>
      </rPr>
      <t xml:space="preserve">年臺中市人工生殖機構許可通過名單資料</t>
    </r>
  </si>
  <si>
    <t xml:space="preserve">https://newdatacenter.taichung.gov.tw/api/v1/no-auth/resource.download?rid=029777f8-54c7-4b4f-8553-839de957f0f0</t>
  </si>
  <si>
    <t xml:space="preserve">https://data.gov.tw/dataset/84921</t>
  </si>
  <si>
    <t xml:space="preserve">臺中市各年度腸病毒重症病例數統計</t>
  </si>
  <si>
    <t xml:space="preserve">32</t>
  </si>
  <si>
    <t xml:space="preserve">江雯珊</t>
  </si>
  <si>
    <t xml:space="preserve">04-22289111*70806</t>
  </si>
  <si>
    <t xml:space="preserve">hbtcm01678@taichung.gov.tw</t>
  </si>
  <si>
    <t xml:space="preserve">臺中市腸病毒重症病例數統計</t>
  </si>
  <si>
    <t xml:space="preserve">https://newdatacenter.taichung.gov.tw/api/v1/no-auth/resource.download?rid=a9898731-14f4-4369-b0cc-9e6cc7bc5e85</t>
  </si>
  <si>
    <t xml:space="preserve">https://data.gov.tw/dataset/83942</t>
  </si>
  <si>
    <t xml:space="preserve">臺中市和平區西醫巡迴醫療服務行程表</t>
  </si>
  <si>
    <t xml:space="preserve">(04)25265394#3777</t>
  </si>
  <si>
    <t xml:space="preserve">hbtcm00468@taichung.gov.tw</t>
  </si>
  <si>
    <t xml:space="preserve">本市和平區西醫巡迴醫療服務行程表</t>
  </si>
  <si>
    <t xml:space="preserve">https://newdatacenter.taichung.gov.tw/api/v1/no-auth/resource.download?rid=22e1f271-2bca-4903-b8f6-e89946fb7387</t>
  </si>
  <si>
    <t xml:space="preserve">https://data.gov.tw/dataset/101190</t>
  </si>
  <si>
    <t xml:space="preserve">臺中市執行兒童牙齒塗氟服務院所名單</t>
  </si>
  <si>
    <t xml:space="preserve">宋小姐</t>
  </si>
  <si>
    <t xml:space="preserve">(04)2526-5394#2422</t>
  </si>
  <si>
    <t xml:space="preserve">hbtcm00495@taichung.gov.tw</t>
  </si>
  <si>
    <t xml:space="preserve">臺中市執行兒童牙齒塗氟服務院所名單資料</t>
  </si>
  <si>
    <t xml:space="preserve">https://newdatacenter.taichung.gov.tw/api/v1/no-auth/resource.download?rid=1e6739a7-b606-46f4-88bd-9fd708133c32</t>
  </si>
  <si>
    <t xml:space="preserve">https://data.gov.tw/dataset/81725</t>
  </si>
  <si>
    <t xml:space="preserve">臺中市外籍勞工健康檢查指定醫院名冊</t>
  </si>
  <si>
    <t xml:space="preserve">陳珮鈞</t>
  </si>
  <si>
    <r>
      <rPr>
        <sz val="10"/>
        <rFont val="Arial"/>
        <family val="0"/>
        <charset val="1"/>
      </rPr>
      <t xml:space="preserve">04-22289111</t>
    </r>
    <r>
      <rPr>
        <sz val="10"/>
        <rFont val="DejaVu Sans"/>
        <family val="2"/>
      </rPr>
      <t xml:space="preserve">轉</t>
    </r>
    <r>
      <rPr>
        <sz val="10"/>
        <rFont val="Arial"/>
        <family val="0"/>
        <charset val="1"/>
      </rPr>
      <t xml:space="preserve">70828</t>
    </r>
  </si>
  <si>
    <t xml:space="preserve">hbtcm00175@taichung.gov.tw</t>
  </si>
  <si>
    <t xml:space="preserve">臺中市外籍移工健康檢查指定醫院名冊</t>
  </si>
  <si>
    <t xml:space="preserve">https://newdatacenter.taichung.gov.tw/api/v1/no-auth/resource.download?rid=659a6410-e215-459d-9603-a709f385a7e9</t>
  </si>
  <si>
    <t xml:space="preserve">https://data.gov.tw/dataset/84324</t>
  </si>
  <si>
    <t xml:space="preserve">臺中市失能者交通接送服務</t>
  </si>
  <si>
    <t xml:space="preserve">47</t>
  </si>
  <si>
    <t xml:space="preserve">王文君</t>
  </si>
  <si>
    <t xml:space="preserve">22289111+71073</t>
  </si>
  <si>
    <t xml:space="preserve">hbtcm02189@taichung.gov.tw</t>
  </si>
  <si>
    <t xml:space="preserve">協助中重度失能者滿足以就醫及使用長期照顧服務為主要目的交通服務需求。</t>
  </si>
  <si>
    <t xml:space="preserve">https://newdatacenter.taichung.gov.tw/api/v1/no-auth/resource.download?rid=96251524-861c-4b92-9401-590444adcb8f</t>
  </si>
  <si>
    <t xml:space="preserve">https://data.gov.tw/dataset/91903</t>
  </si>
  <si>
    <t xml:space="preserve">臺中市子宮頸癌、乳癌、大腸癌、口腔癌健康篩檢醫療院所</t>
  </si>
  <si>
    <t xml:space="preserve">王先生</t>
  </si>
  <si>
    <r>
      <rPr>
        <sz val="10"/>
        <rFont val="Arial"/>
        <family val="0"/>
        <charset val="1"/>
      </rPr>
      <t xml:space="preserve">04-22289111</t>
    </r>
    <r>
      <rPr>
        <sz val="10"/>
        <rFont val="DejaVu Sans"/>
        <family val="2"/>
      </rPr>
      <t xml:space="preserve">轉</t>
    </r>
    <r>
      <rPr>
        <sz val="10"/>
        <rFont val="Arial"/>
        <family val="0"/>
        <charset val="1"/>
      </rPr>
      <t xml:space="preserve">70246</t>
    </r>
  </si>
  <si>
    <t xml:space="preserve">hbtcf00615@taichung.gov.tw</t>
  </si>
  <si>
    <t xml:space="preserve">臺中市子宮頸癌、乳癌、大腸癌、口腔癌篩檢醫療院所資料</t>
  </si>
  <si>
    <t xml:space="preserve">https://newdatacenter.taichung.gov.tw/api/v1/no-auth/resource.download?rid=b089c548-c3a9-43c3-975f-8a976c3b81ff</t>
  </si>
  <si>
    <t xml:space="preserve">https://data.gov.tw/dataset/84980</t>
  </si>
  <si>
    <t xml:space="preserve">臺中市急救責任醫院</t>
  </si>
  <si>
    <t xml:space="preserve">(04)22289111#70144</t>
  </si>
  <si>
    <t xml:space="preserve">hbtcm00755@taichung.gov.tw</t>
  </si>
  <si>
    <t xml:space="preserve">提供臺中市急救責任醫院資訊</t>
  </si>
  <si>
    <t xml:space="preserve">https://newdatacenter.taichung.gov.tw/api/v1/no-auth/resource.download?rid=d254ce32-ef55-464b-92f4-9d0f9f8c14a1</t>
  </si>
  <si>
    <t xml:space="preserve">https://data.gov.tw/dataset/83756</t>
  </si>
  <si>
    <r>
      <rPr>
        <sz val="10"/>
        <rFont val="DejaVu Sans"/>
        <family val="2"/>
      </rPr>
      <t xml:space="preserve">臺中市愛滋病指定醫事機構</t>
    </r>
    <r>
      <rPr>
        <sz val="10"/>
        <rFont val="DejaVu Sans"/>
        <family val="2"/>
        <charset val="1"/>
      </rPr>
      <t xml:space="preserve">-</t>
    </r>
  </si>
  <si>
    <t xml:space="preserve">2018-09-10</t>
  </si>
  <si>
    <t xml:space="preserve">04-22289111+70880</t>
  </si>
  <si>
    <t xml:space="preserve">hbtcf00497@taichung.gov.tw</t>
  </si>
  <si>
    <r>
      <rPr>
        <sz val="10"/>
        <rFont val="DejaVu Sans"/>
        <family val="2"/>
      </rPr>
      <t xml:space="preserve">就醫方便及可近性為影響愛滋感染者就醫及服藥意願之關鍵因素，因此，為能提供感染者更便利之服務，除本市</t>
    </r>
    <r>
      <rPr>
        <sz val="10"/>
        <rFont val="DejaVu Sans"/>
        <family val="2"/>
        <charset val="1"/>
      </rPr>
      <t xml:space="preserve">11</t>
    </r>
    <r>
      <rPr>
        <sz val="10"/>
        <rFont val="DejaVu Sans"/>
        <family val="2"/>
      </rPr>
      <t xml:space="preserve">家愛滋病指定醫院外，亦有</t>
    </r>
    <r>
      <rPr>
        <sz val="10"/>
        <rFont val="DejaVu Sans"/>
        <family val="2"/>
        <charset val="1"/>
      </rPr>
      <t xml:space="preserve">7</t>
    </r>
    <r>
      <rPr>
        <sz val="10"/>
        <rFont val="DejaVu Sans"/>
        <family val="2"/>
      </rPr>
      <t xml:space="preserve">家愛滋病指定藥局，以方便感染者慢性處方箋領藥。</t>
    </r>
  </si>
  <si>
    <t xml:space="preserve">https://newdatacenter.taichung.gov.tw/api/v1/no-auth/resource.download?rid=48164c15-a365-49b9-9012-ba7a99a450ac</t>
  </si>
  <si>
    <t xml:space="preserve">https://data.gov.tw/dataset/90915</t>
  </si>
  <si>
    <t xml:space="preserve">臺中市戒菸服務合約醫事機構名單</t>
  </si>
  <si>
    <t xml:space="preserve">311</t>
  </si>
  <si>
    <r>
      <rPr>
        <sz val="10"/>
        <rFont val="Arial"/>
        <family val="0"/>
        <charset val="1"/>
      </rPr>
      <t xml:space="preserve">04-22289111</t>
    </r>
    <r>
      <rPr>
        <sz val="10"/>
        <rFont val="DejaVu Sans"/>
        <family val="2"/>
      </rPr>
      <t xml:space="preserve">＋</t>
    </r>
    <r>
      <rPr>
        <sz val="10"/>
        <rFont val="Arial"/>
        <family val="0"/>
        <charset val="1"/>
      </rPr>
      <t xml:space="preserve">70223</t>
    </r>
  </si>
  <si>
    <t xml:space="preserve">hbtcm00838@taichung.gov.tw</t>
  </si>
  <si>
    <t xml:space="preserve">提供臺中市戒菸服務合約醫事機構名單，請有戒菸需求民眾可查詢戒菸院所，就近接受戒菸治療及戒菸衛教服務，及早戒除菸癮。</t>
  </si>
  <si>
    <t xml:space="preserve">https://newdatacenter.taichung.gov.tw/api/v1/no-auth/resource.download?rid=3c195fed-5b29-4333-aa24-9e93e1d851fb</t>
  </si>
  <si>
    <t xml:space="preserve">https://data.gov.tw/dataset/81720</t>
  </si>
  <si>
    <t xml:space="preserve">臺中市救護車營業機構</t>
  </si>
  <si>
    <t xml:space="preserve">(04) 2228-9111 #70146</t>
  </si>
  <si>
    <t xml:space="preserve">hbtcm00407@taichung.gov.tw</t>
  </si>
  <si>
    <t xml:space="preserve">臺中市救護車營業機構資料</t>
  </si>
  <si>
    <t xml:space="preserve">https://newdatacenter.taichung.gov.tw/api/v1/no-auth/resource.download?rid=d6c2e52a-f667-4e0d-819c-0078e35adfd6</t>
  </si>
  <si>
    <t xml:space="preserve">https://data.gov.tw/dataset/84310</t>
  </si>
  <si>
    <t xml:space="preserve">臺中市旅遊醫學門診醫院名冊</t>
  </si>
  <si>
    <t xml:space="preserve">2019-06-19</t>
  </si>
  <si>
    <t xml:space="preserve">莊梅鈺</t>
  </si>
  <si>
    <t xml:space="preserve">04-22289111*70824</t>
  </si>
  <si>
    <t xml:space="preserve">hbtcm00884@taichung.gov.tw</t>
  </si>
  <si>
    <t xml:space="preserve">資料集為臺中市旅遊醫學門診醫院名冊</t>
  </si>
  <si>
    <t xml:space="preserve">https://newdatacenter.taichung.gov.tw/api/v1/no-auth/resource.download?rid=0f084af7-4662-43dc-8e56-50ee04a471b2</t>
  </si>
  <si>
    <t xml:space="preserve">https://data.gov.tw/dataset/103676</t>
  </si>
  <si>
    <t xml:space="preserve">臺中市流感抗病毒藥劑合約醫療院所名冊</t>
  </si>
  <si>
    <t xml:space="preserve">628</t>
  </si>
  <si>
    <t xml:space="preserve">04-22289111#70806</t>
  </si>
  <si>
    <t xml:space="preserve">臺中市各區公費流感抗病毒藥劑合約醫療院所名冊資料</t>
  </si>
  <si>
    <t xml:space="preserve">https://newdatacenter.taichung.gov.tw/api/v1/no-auth/resource.download?rid=da0c27fe-2994-48f4-b39a-fd4f30473d83</t>
  </si>
  <si>
    <t xml:space="preserve">https://data.gov.tw/dataset/83761</t>
  </si>
  <si>
    <t xml:space="preserve">臺中市流感疫苗合約醫療院所名冊</t>
  </si>
  <si>
    <t xml:space="preserve">徐語婕</t>
  </si>
  <si>
    <t xml:space="preserve">0425265394#3412</t>
  </si>
  <si>
    <t xml:space="preserve">hbtcm01756@taichung.gov.tw</t>
  </si>
  <si>
    <t xml:space="preserve">供民眾查詢流感合約院所資料，可選擇院所提供門診時間</t>
  </si>
  <si>
    <t xml:space="preserve">https://newdatacenter.taichung.gov.tw/api/v1/no-auth/resource.download?rid=38d65cf7-34be-4d3c-94d4-65697fd254ac</t>
  </si>
  <si>
    <t xml:space="preserve">https://data.gov.tw/dataset/84333</t>
  </si>
  <si>
    <t xml:space="preserve">臺中市物理治療所及職能治療所</t>
  </si>
  <si>
    <t xml:space="preserve">04-25265394#3221</t>
  </si>
  <si>
    <t xml:space="preserve">臺中市物理治療所及職能治療所資訊，包含機構名稱、地址</t>
  </si>
  <si>
    <t xml:space="preserve">https://newdatacenter.taichung.gov.tw/api/v1/no-auth/resource.download?rid=244378ad-b193-4582-b411-f73a6d1c4e70</t>
  </si>
  <si>
    <t xml:space="preserve">https://data.gov.tw/dataset/84979</t>
  </si>
  <si>
    <t xml:space="preserve">臺中市現行兒童預防接種時程</t>
  </si>
  <si>
    <t xml:space="preserve">(04)22289111*70824</t>
  </si>
  <si>
    <t xml:space="preserve">臺中市現行兒童預防接種疫苗項目及接種時程</t>
  </si>
  <si>
    <t xml:space="preserve">https://newdatacenter.taichung.gov.tw/api/v1/no-auth/resource.download?rid=54ba6aae-b3d9-4f22-865d-016f92d8df62</t>
  </si>
  <si>
    <t xml:space="preserve">https://data.gov.tw/dataset/84311</t>
  </si>
  <si>
    <r>
      <rPr>
        <sz val="10"/>
        <rFont val="DejaVu Sans"/>
        <family val="2"/>
      </rPr>
      <t xml:space="preserve">臺中市登革熱確定</t>
    </r>
    <r>
      <rPr>
        <sz val="10"/>
        <rFont val="DejaVu Sans"/>
        <family val="2"/>
        <charset val="1"/>
      </rPr>
      <t xml:space="preserve">108</t>
    </r>
    <r>
      <rPr>
        <sz val="10"/>
        <rFont val="DejaVu Sans"/>
        <family val="2"/>
      </rPr>
      <t xml:space="preserve">年病例數及分布區域</t>
    </r>
  </si>
  <si>
    <t xml:space="preserve">54</t>
  </si>
  <si>
    <t xml:space="preserve">2019-10-07</t>
  </si>
  <si>
    <r>
      <rPr>
        <sz val="10"/>
        <rFont val="DejaVu Sans"/>
        <family val="2"/>
      </rPr>
      <t xml:space="preserve">提供</t>
    </r>
    <r>
      <rPr>
        <sz val="10"/>
        <rFont val="DejaVu Sans"/>
        <family val="2"/>
        <charset val="1"/>
      </rPr>
      <t xml:space="preserve">108</t>
    </r>
    <r>
      <rPr>
        <sz val="10"/>
        <rFont val="DejaVu Sans"/>
        <family val="2"/>
      </rPr>
      <t xml:space="preserve">年臺中市登革熱確定病例數及分布區域資料</t>
    </r>
  </si>
  <si>
    <t xml:space="preserve">https://newdatacenter.taichung.gov.tw/api/v1/no-auth/resource.download?rid=cf1bb27d-9e87-4b23-ac6e-487a63e341c6</t>
  </si>
  <si>
    <t xml:space="preserve">https://data.gov.tw/dataset/108632</t>
  </si>
  <si>
    <t xml:space="preserve">臺中市精神醫療資源</t>
  </si>
  <si>
    <t xml:space="preserve">75;75;75</t>
  </si>
  <si>
    <t xml:space="preserve">江杰霖</t>
  </si>
  <si>
    <t xml:space="preserve">0425155148-110</t>
  </si>
  <si>
    <t xml:space="preserve">hbtcf00623@taichung.gov.tw</t>
  </si>
  <si>
    <t xml:space="preserve">臺中市精神醫療資源檔案</t>
  </si>
  <si>
    <t xml:space="preserve">https://newdatacenter.taichung.gov.tw/api/v1/no-auth/resource.download?rid=452ff904-41b6-4a50-a448-2a6785096304</t>
  </si>
  <si>
    <t xml:space="preserve">https://data.gov.tw/dataset/81722</t>
  </si>
  <si>
    <t xml:space="preserve">臺中市糖尿病健康促進機構一覽表</t>
  </si>
  <si>
    <t xml:space="preserve">0422289111#70279</t>
  </si>
  <si>
    <t xml:space="preserve">hbtcm02400@taichung.gov.tw</t>
  </si>
  <si>
    <t xml:space="preserve">臺中市糖尿病健康促進機構一覽表名單資料</t>
  </si>
  <si>
    <t xml:space="preserve">https://newdatacenter.taichung.gov.tw/api/v1/no-auth/resource.download?rid=3865467d-477f-4a07-9c17-e0860fa09eb5</t>
  </si>
  <si>
    <t xml:space="preserve">https://data.gov.tw/dataset/83767</t>
  </si>
  <si>
    <t xml:space="preserve">臺中市糖尿病共同照護網醫療院所</t>
  </si>
  <si>
    <t xml:space="preserve">223</t>
  </si>
  <si>
    <t xml:space="preserve">陳虹儒</t>
  </si>
  <si>
    <t xml:space="preserve">04-22289111+70274</t>
  </si>
  <si>
    <t xml:space="preserve">hbtcm01587@taichung.gov.tw</t>
  </si>
  <si>
    <t xml:space="preserve">臺中市糖尿病共同照護網醫療院所名單</t>
  </si>
  <si>
    <t xml:space="preserve">https://newdatacenter.taichung.gov.tw/api/v1/no-auth/resource.download?rid=b335a20d-53c6-4d72-9124-2243911929a1</t>
  </si>
  <si>
    <t xml:space="preserve">https://data.gov.tw/dataset/84331</t>
  </si>
  <si>
    <t xml:space="preserve">臺中市結核病個案年齡別統計</t>
  </si>
  <si>
    <t xml:space="preserve">CSV, JSON</t>
  </si>
  <si>
    <t xml:space="preserve">5;5</t>
  </si>
  <si>
    <t xml:space="preserve">林弘崎</t>
  </si>
  <si>
    <t xml:space="preserve">25265394-3551</t>
  </si>
  <si>
    <t xml:space="preserve">hbtcf00176@taichung.gov.tw</t>
  </si>
  <si>
    <t xml:space="preserve">臺中市結核病個案年齡別統計表資料</t>
  </si>
  <si>
    <t xml:space="preserve">https://newdatacenter.taichung.gov.tw/api/v1/no-auth/resource.download?rid=816b00a6-02d1-44e4-902d-ba9b9c123887</t>
  </si>
  <si>
    <t xml:space="preserve">https://data.gov.tw/dataset/84319</t>
  </si>
  <si>
    <t xml:space="preserve">臺中市結核病個案發生監測統計</t>
  </si>
  <si>
    <t xml:space="preserve">04-22289111#70856</t>
  </si>
  <si>
    <t xml:space="preserve">臺中市結核病個案發生監測統計表</t>
  </si>
  <si>
    <t xml:space="preserve">https://newdatacenter.taichung.gov.tw/api/v1/no-auth/resource.download?rid=f2e7d5da-8d45-479f-8142-3edeb24ed1c6</t>
  </si>
  <si>
    <t xml:space="preserve">https://data.gov.tw/dataset/84320</t>
  </si>
  <si>
    <t xml:space="preserve">臺中市結核菌素測驗服務單位</t>
  </si>
  <si>
    <t xml:space="preserve">張麗雲</t>
  </si>
  <si>
    <t xml:space="preserve">04-25265394-3570</t>
  </si>
  <si>
    <t xml:space="preserve">hbtcm00216@taichung.gov.tw</t>
  </si>
  <si>
    <t xml:space="preserve">整合臺中市各結核菌素測驗服務單位資訊</t>
  </si>
  <si>
    <t xml:space="preserve">https://newdatacenter.taichung.gov.tw/api/v1/no-auth/resource.download?rid=3ca4fd74-8eb2-4d6a-b464-6925155d047b</t>
  </si>
  <si>
    <t xml:space="preserve">https://data.gov.tw/dataset/83939</t>
  </si>
  <si>
    <t xml:space="preserve">臺中市老人健康檢查合約醫療院所名單</t>
  </si>
  <si>
    <r>
      <rPr>
        <sz val="10"/>
        <rFont val="Arial"/>
        <family val="0"/>
        <charset val="1"/>
      </rPr>
      <t xml:space="preserve">04-22289111</t>
    </r>
    <r>
      <rPr>
        <sz val="10"/>
        <rFont val="DejaVu Sans"/>
        <family val="2"/>
      </rPr>
      <t xml:space="preserve">分機</t>
    </r>
    <r>
      <rPr>
        <sz val="10"/>
        <rFont val="Arial"/>
        <family val="0"/>
        <charset val="1"/>
      </rPr>
      <t xml:space="preserve">70274</t>
    </r>
  </si>
  <si>
    <t xml:space="preserve">提供老人健康檢查合約醫療院所名單</t>
  </si>
  <si>
    <t xml:space="preserve">https://newdatacenter.taichung.gov.tw/api/v1/no-auth/resource.download?rid=4aca6b6c-15da-40fa-9a6f-1e7083c84635</t>
  </si>
  <si>
    <t xml:space="preserve">https://data.gov.tw/dataset/85025</t>
  </si>
  <si>
    <t xml:space="preserve">臺中市腎臟病健康促進機構</t>
  </si>
  <si>
    <t xml:space="preserve">臺中市腎臟病健康促進機構資料</t>
  </si>
  <si>
    <t xml:space="preserve">https://newdatacenter.taichung.gov.tw/api/v1/no-auth/resource.download?rid=dc5c2c07-273e-4d89-8688-397b115dbde7</t>
  </si>
  <si>
    <t xml:space="preserve">https://data.gov.tw/dataset/84885</t>
  </si>
  <si>
    <t xml:space="preserve">臺中市腸病毒重症責任醫院名冊</t>
  </si>
  <si>
    <t xml:space="preserve">臺中市腸病毒重症責任醫院名冊檔案</t>
  </si>
  <si>
    <t xml:space="preserve">https://newdatacenter.taichung.gov.tw/api/v1/no-auth/resource.download?rid=80a19b7e-858f-4784-b038-9a63029a1aa5</t>
  </si>
  <si>
    <t xml:space="preserve">https://data.gov.tw/dataset/82539</t>
  </si>
  <si>
    <t xml:space="preserve">臺中市身心障礙鑑定醫院</t>
  </si>
  <si>
    <t xml:space="preserve">2020-05-18</t>
  </si>
  <si>
    <t xml:space="preserve">吳姿穎</t>
  </si>
  <si>
    <t xml:space="preserve">22289111#71085</t>
  </si>
  <si>
    <t xml:space="preserve">hbtcm01319@taichung.gov.tw</t>
  </si>
  <si>
    <t xml:space="preserve">臺中市身心障礙鑑定醫院及鑑定類別及向度家數一覽表</t>
  </si>
  <si>
    <t xml:space="preserve">https://newdatacenter.taichung.gov.tw/api/v1/no-auth/resource.download?rid=3b250900-14f3-4f4c-92a5-09abfa2cf823</t>
  </si>
  <si>
    <t xml:space="preserve">https://data.gov.tw/dataset/122714</t>
  </si>
  <si>
    <t xml:space="preserve">臺中市醫院急性一般病床數</t>
  </si>
  <si>
    <t xml:space="preserve">2026-02-26</t>
  </si>
  <si>
    <t xml:space="preserve">陳采如</t>
  </si>
  <si>
    <t xml:space="preserve">04-25265394 +3720</t>
  </si>
  <si>
    <t xml:space="preserve">hbtcm2006@taichung.gov.tw</t>
  </si>
  <si>
    <t xml:space="preserve">提供台中市醫院急性一般病床許可數與開放數。</t>
  </si>
  <si>
    <t xml:space="preserve">https://newdatacenter.taichung.gov.tw/api/v1/no-auth/resource.download?rid=d01ee149-5095-4eeb-844e-82bfdb32c824</t>
  </si>
  <si>
    <t xml:space="preserve">https://data.gov.tw/dataset/176931</t>
  </si>
  <si>
    <t xml:space="preserve">臺中市預防愛滋衛教諮詢站清冊</t>
  </si>
  <si>
    <t xml:space="preserve">88</t>
  </si>
  <si>
    <t xml:space="preserve">04-22289111*70855</t>
  </si>
  <si>
    <t xml:space="preserve">hbtcm00157@taichung.gov.tw</t>
  </si>
  <si>
    <t xml:space="preserve">臺中市預防愛滋衛教諮詢站名單</t>
  </si>
  <si>
    <t xml:space="preserve">https://newdatacenter.taichung.gov.tw/api/v1/no-auth/resource.download?rid=bb0681fa-56ba-424a-93fa-d3dd813d9c82</t>
  </si>
  <si>
    <t xml:space="preserve">https://data.gov.tw/dataset/84147</t>
  </si>
  <si>
    <t xml:space="preserve">臺中市動物用藥品販賣業名冊</t>
  </si>
  <si>
    <t xml:space="preserve">臺中市政府農業局</t>
  </si>
  <si>
    <t xml:space="preserve">XML, CSV, JSON</t>
  </si>
  <si>
    <t xml:space="preserve">2018-08-09</t>
  </si>
  <si>
    <t xml:space="preserve">蔡小姐</t>
  </si>
  <si>
    <t xml:space="preserve">0423869420#506</t>
  </si>
  <si>
    <t xml:space="preserve">chih03@taichung.gov.tw</t>
  </si>
  <si>
    <t xml:space="preserve">臺中市動物保護防疫處提供有關臺中市動物用藥品販賣業許可證取得者之名冊。</t>
  </si>
  <si>
    <t xml:space="preserve">https://newdatacenter.taichung.gov.tw/api/v1/no-auth/resource.download?rid=0e5206fe-8f7b-4632-a3ac-3036c093662d</t>
  </si>
  <si>
    <t xml:space="preserve">https://data.gov.tw/dataset/89436</t>
  </si>
  <si>
    <t xml:space="preserve">臺中市合法動物醫院名冊</t>
  </si>
  <si>
    <t xml:space="preserve">282;282;282</t>
  </si>
  <si>
    <t xml:space="preserve">臺中市動物保護防疫處提供民眾參考的臺中市地區取得合法登記之動物醫院名冊。</t>
  </si>
  <si>
    <t xml:space="preserve">https://newdatacenter.taichung.gov.tw/api/v1/no-auth/resource.download?rid=07a37d1d-a1f5-4bb7-9a7b-239b1f1e02d6</t>
  </si>
  <si>
    <t xml:space="preserve">https://data.gov.tw/dataset/83762</t>
  </si>
  <si>
    <r>
      <rPr>
        <sz val="10"/>
        <rFont val="DejaVu Sans"/>
        <family val="2"/>
      </rPr>
      <t xml:space="preserve">臺中市執業獸醫師</t>
    </r>
    <r>
      <rPr>
        <sz val="10"/>
        <rFont val="DejaVu Sans"/>
        <family val="2"/>
        <charset val="1"/>
      </rPr>
      <t xml:space="preserve">(</t>
    </r>
    <r>
      <rPr>
        <sz val="10"/>
        <rFont val="DejaVu Sans"/>
        <family val="2"/>
      </rPr>
      <t xml:space="preserve">佐</t>
    </r>
    <r>
      <rPr>
        <sz val="10"/>
        <rFont val="DejaVu Sans"/>
        <family val="2"/>
        <charset val="1"/>
      </rPr>
      <t xml:space="preserve">)</t>
    </r>
    <r>
      <rPr>
        <sz val="10"/>
        <rFont val="DejaVu Sans"/>
        <family val="2"/>
      </rPr>
      <t xml:space="preserve">名冊</t>
    </r>
  </si>
  <si>
    <r>
      <rPr>
        <sz val="10"/>
        <rFont val="DejaVu Sans"/>
        <family val="2"/>
      </rPr>
      <t xml:space="preserve">有關臺中市執業獸醫師</t>
    </r>
    <r>
      <rPr>
        <sz val="10"/>
        <rFont val="DejaVu Sans"/>
        <family val="2"/>
        <charset val="1"/>
      </rPr>
      <t xml:space="preserve">(</t>
    </r>
    <r>
      <rPr>
        <sz val="10"/>
        <rFont val="DejaVu Sans"/>
        <family val="2"/>
      </rPr>
      <t xml:space="preserve">佐</t>
    </r>
    <r>
      <rPr>
        <sz val="10"/>
        <rFont val="DejaVu Sans"/>
        <family val="2"/>
        <charset val="1"/>
      </rPr>
      <t xml:space="preserve">)</t>
    </r>
    <r>
      <rPr>
        <sz val="10"/>
        <rFont val="DejaVu Sans"/>
        <family val="2"/>
      </rPr>
      <t xml:space="preserve">名冊</t>
    </r>
  </si>
  <si>
    <t xml:space="preserve">https://newdatacenter.taichung.gov.tw/api/v1/no-auth/resource.download?rid=5c4a4d75-3a7a-4587-855f-e03065f92185</t>
  </si>
  <si>
    <t xml:space="preserve">https://data.gov.tw/dataset/83621</t>
  </si>
  <si>
    <r>
      <rPr>
        <sz val="10"/>
        <rFont val="DejaVu Sans"/>
        <family val="2"/>
      </rPr>
      <t xml:space="preserve">臺中市夜間急診或</t>
    </r>
    <r>
      <rPr>
        <sz val="10"/>
        <rFont val="DejaVu Sans"/>
        <family val="2"/>
        <charset val="1"/>
      </rPr>
      <t xml:space="preserve">24</t>
    </r>
    <r>
      <rPr>
        <sz val="10"/>
        <rFont val="DejaVu Sans"/>
        <family val="2"/>
      </rPr>
      <t xml:space="preserve">小時急診動物醫院</t>
    </r>
  </si>
  <si>
    <t xml:space="preserve">11;11;11</t>
  </si>
  <si>
    <r>
      <rPr>
        <sz val="10"/>
        <rFont val="DejaVu Sans"/>
        <family val="2"/>
      </rPr>
      <t xml:space="preserve">臺中市目前有提供夜間急診或</t>
    </r>
    <r>
      <rPr>
        <sz val="10"/>
        <rFont val="DejaVu Sans"/>
        <family val="2"/>
        <charset val="1"/>
      </rPr>
      <t xml:space="preserve">24</t>
    </r>
    <r>
      <rPr>
        <sz val="10"/>
        <rFont val="DejaVu Sans"/>
        <family val="2"/>
      </rPr>
      <t xml:space="preserve">小時急診之動物醫院名單。</t>
    </r>
  </si>
  <si>
    <t xml:space="preserve">https://newdatacenter.taichung.gov.tw/api/v1/no-auth/resource.download?rid=7ee08855-4143-43d0-b0dd-9df094b452c0</t>
  </si>
  <si>
    <t xml:space="preserve">https://data.gov.tw/dataset/83763</t>
  </si>
  <si>
    <r>
      <rPr>
        <sz val="10"/>
        <rFont val="DejaVu Sans"/>
        <family val="2"/>
      </rPr>
      <t xml:space="preserve">臺北市人類免疫缺乏病毒</t>
    </r>
    <r>
      <rPr>
        <sz val="10"/>
        <rFont val="DejaVu Sans"/>
        <family val="2"/>
        <charset val="1"/>
      </rPr>
      <t xml:space="preserve">(HIV)</t>
    </r>
    <r>
      <rPr>
        <sz val="10"/>
        <rFont val="DejaVu Sans"/>
        <family val="2"/>
      </rPr>
      <t xml:space="preserve">概況</t>
    </r>
  </si>
  <si>
    <t xml:space="preserve">臺北市政府主計處</t>
  </si>
  <si>
    <t xml:space="preserve">吳蔓麗</t>
  </si>
  <si>
    <t xml:space="preserve">02-27287626</t>
  </si>
  <si>
    <t xml:space="preserve">ta-e620021@gov.taipei</t>
  </si>
  <si>
    <r>
      <rPr>
        <sz val="10"/>
        <rFont val="DejaVu Sans"/>
        <family val="2"/>
      </rPr>
      <t xml:space="preserve">臺北市人類免疫缺乏病毒</t>
    </r>
    <r>
      <rPr>
        <sz val="10"/>
        <rFont val="DejaVu Sans"/>
        <family val="2"/>
        <charset val="1"/>
      </rPr>
      <t xml:space="preserve">(HIV)</t>
    </r>
    <r>
      <rPr>
        <sz val="10"/>
        <rFont val="DejaVu Sans"/>
        <family val="2"/>
      </rPr>
      <t xml:space="preserve">概況時間數列統計資料</t>
    </r>
  </si>
  <si>
    <t xml:space="preserve">https://tsis.dbas.gov.taipei/statis/webMain.aspx?sys=220&amp;ymf=10500&amp;kind=21&amp;type=0&amp;funid=a05041601&amp;cycle=4&amp;outmode=12&amp;compmode=0&amp;outkind=3&amp;deflst=2&amp;nzo=1</t>
  </si>
  <si>
    <t xml:space="preserve">https://data.gov.tw/dataset/131028</t>
  </si>
  <si>
    <r>
      <rPr>
        <sz val="10"/>
        <rFont val="DejaVu Sans"/>
        <family val="2"/>
      </rPr>
      <t xml:space="preserve">臺北市傳染病人數</t>
    </r>
    <r>
      <rPr>
        <sz val="10"/>
        <rFont val="DejaVu Sans"/>
        <family val="2"/>
        <charset val="1"/>
      </rPr>
      <t xml:space="preserve">(68</t>
    </r>
    <r>
      <rPr>
        <sz val="10"/>
        <rFont val="DejaVu Sans"/>
        <family val="2"/>
      </rPr>
      <t xml:space="preserve">年至</t>
    </r>
    <r>
      <rPr>
        <sz val="10"/>
        <rFont val="DejaVu Sans"/>
        <family val="2"/>
        <charset val="1"/>
      </rPr>
      <t xml:space="preserve">88</t>
    </r>
    <r>
      <rPr>
        <sz val="10"/>
        <rFont val="DejaVu Sans"/>
        <family val="2"/>
      </rPr>
      <t xml:space="preserve">年</t>
    </r>
    <r>
      <rPr>
        <sz val="10"/>
        <rFont val="DejaVu Sans"/>
        <family val="2"/>
        <charset val="1"/>
      </rPr>
      <t xml:space="preserve">)</t>
    </r>
  </si>
  <si>
    <t xml:space="preserve">2020-10-06</t>
  </si>
  <si>
    <r>
      <rPr>
        <sz val="10"/>
        <rFont val="DejaVu Sans"/>
        <family val="2"/>
      </rPr>
      <t xml:space="preserve">臺北市傳染病人數</t>
    </r>
    <r>
      <rPr>
        <sz val="10"/>
        <rFont val="DejaVu Sans"/>
        <family val="2"/>
        <charset val="1"/>
      </rPr>
      <t xml:space="preserve">(68</t>
    </r>
    <r>
      <rPr>
        <sz val="10"/>
        <rFont val="DejaVu Sans"/>
        <family val="2"/>
      </rPr>
      <t xml:space="preserve">年至</t>
    </r>
    <r>
      <rPr>
        <sz val="10"/>
        <rFont val="DejaVu Sans"/>
        <family val="2"/>
        <charset val="1"/>
      </rPr>
      <t xml:space="preserve">88</t>
    </r>
    <r>
      <rPr>
        <sz val="10"/>
        <rFont val="DejaVu Sans"/>
        <family val="2"/>
      </rPr>
      <t xml:space="preserve">年</t>
    </r>
    <r>
      <rPr>
        <sz val="10"/>
        <rFont val="DejaVu Sans"/>
        <family val="2"/>
        <charset val="1"/>
      </rPr>
      <t xml:space="preserve">)</t>
    </r>
    <r>
      <rPr>
        <sz val="10"/>
        <rFont val="DejaVu Sans"/>
        <family val="2"/>
      </rPr>
      <t xml:space="preserve">時間數列統計資料</t>
    </r>
  </si>
  <si>
    <t xml:space="preserve">https://tsis.dbas.gov.taipei/statis/webMain.aspx?sys=220&amp;ymf=6800&amp;ymt=8800&amp;kind=21&amp;type=0&amp;funid=a05031401&amp;cycle=4&amp;outmode=12&amp;compmode=0&amp;outkind=1&amp;deflst=2&amp;nzo=1</t>
  </si>
  <si>
    <t xml:space="preserve">https://data.gov.tw/dataset/131037</t>
  </si>
  <si>
    <r>
      <rPr>
        <sz val="10"/>
        <rFont val="DejaVu Sans"/>
        <family val="2"/>
      </rPr>
      <t xml:space="preserve">臺北市傳染病人數</t>
    </r>
    <r>
      <rPr>
        <sz val="10"/>
        <rFont val="DejaVu Sans"/>
        <family val="2"/>
        <charset val="1"/>
      </rPr>
      <t xml:space="preserve">(88</t>
    </r>
    <r>
      <rPr>
        <sz val="10"/>
        <rFont val="DejaVu Sans"/>
        <family val="2"/>
      </rPr>
      <t xml:space="preserve">年至</t>
    </r>
    <r>
      <rPr>
        <sz val="10"/>
        <rFont val="DejaVu Sans"/>
        <family val="2"/>
        <charset val="1"/>
      </rPr>
      <t xml:space="preserve">95</t>
    </r>
    <r>
      <rPr>
        <sz val="10"/>
        <rFont val="DejaVu Sans"/>
        <family val="2"/>
      </rPr>
      <t xml:space="preserve">年</t>
    </r>
    <r>
      <rPr>
        <sz val="10"/>
        <rFont val="DejaVu Sans"/>
        <family val="2"/>
        <charset val="1"/>
      </rPr>
      <t xml:space="preserve">)</t>
    </r>
  </si>
  <si>
    <t xml:space="preserve">2020-10-07</t>
  </si>
  <si>
    <r>
      <rPr>
        <sz val="10"/>
        <rFont val="DejaVu Sans"/>
        <family val="2"/>
      </rPr>
      <t xml:space="preserve">臺北市傳染病人數</t>
    </r>
    <r>
      <rPr>
        <sz val="10"/>
        <rFont val="DejaVu Sans"/>
        <family val="2"/>
        <charset val="1"/>
      </rPr>
      <t xml:space="preserve">(88</t>
    </r>
    <r>
      <rPr>
        <sz val="10"/>
        <rFont val="DejaVu Sans"/>
        <family val="2"/>
      </rPr>
      <t xml:space="preserve">年至</t>
    </r>
    <r>
      <rPr>
        <sz val="10"/>
        <rFont val="DejaVu Sans"/>
        <family val="2"/>
        <charset val="1"/>
      </rPr>
      <t xml:space="preserve">95</t>
    </r>
    <r>
      <rPr>
        <sz val="10"/>
        <rFont val="DejaVu Sans"/>
        <family val="2"/>
      </rPr>
      <t xml:space="preserve">年</t>
    </r>
    <r>
      <rPr>
        <sz val="10"/>
        <rFont val="DejaVu Sans"/>
        <family val="2"/>
        <charset val="1"/>
      </rPr>
      <t xml:space="preserve">)</t>
    </r>
    <r>
      <rPr>
        <sz val="10"/>
        <rFont val="DejaVu Sans"/>
        <family val="2"/>
      </rPr>
      <t xml:space="preserve">時間數列統計資料</t>
    </r>
  </si>
  <si>
    <t xml:space="preserve">https://tsis.dbas.gov.taipei/statis/webMain.aspx?sys=220&amp;ymf=8800&amp;ymt=9500&amp;kind=21&amp;type=0&amp;funid=a05031403&amp;cycle=4&amp;outmode=12&amp;compmode=0&amp;outkind=1&amp;deflst=2&amp;nzo=1</t>
  </si>
  <si>
    <t xml:space="preserve">https://data.gov.tw/dataset/131036</t>
  </si>
  <si>
    <r>
      <rPr>
        <sz val="10"/>
        <rFont val="DejaVu Sans"/>
        <family val="2"/>
      </rPr>
      <t xml:space="preserve">臺北市傳染病人數</t>
    </r>
    <r>
      <rPr>
        <sz val="10"/>
        <rFont val="DejaVu Sans"/>
        <family val="2"/>
        <charset val="1"/>
      </rPr>
      <t xml:space="preserve">(</t>
    </r>
    <r>
      <rPr>
        <sz val="10"/>
        <rFont val="DejaVu Sans"/>
        <family val="2"/>
      </rPr>
      <t xml:space="preserve">各種法定傳染病患者及死亡人數</t>
    </r>
    <r>
      <rPr>
        <sz val="10"/>
        <rFont val="DejaVu Sans"/>
        <family val="2"/>
        <charset val="1"/>
      </rPr>
      <t xml:space="preserve">)</t>
    </r>
    <r>
      <rPr>
        <sz val="10"/>
        <rFont val="DejaVu Sans"/>
        <family val="2"/>
      </rPr>
      <t xml:space="preserve">－</t>
    </r>
    <r>
      <rPr>
        <sz val="10"/>
        <rFont val="DejaVu Sans"/>
        <family val="2"/>
        <charset val="1"/>
      </rPr>
      <t xml:space="preserve">57</t>
    </r>
    <r>
      <rPr>
        <sz val="10"/>
        <rFont val="DejaVu Sans"/>
        <family val="2"/>
      </rPr>
      <t xml:space="preserve">年至</t>
    </r>
    <r>
      <rPr>
        <sz val="10"/>
        <rFont val="DejaVu Sans"/>
        <family val="2"/>
        <charset val="1"/>
      </rPr>
      <t xml:space="preserve">88</t>
    </r>
    <r>
      <rPr>
        <sz val="10"/>
        <rFont val="DejaVu Sans"/>
        <family val="2"/>
      </rPr>
      <t xml:space="preserve">年</t>
    </r>
  </si>
  <si>
    <r>
      <rPr>
        <sz val="10"/>
        <rFont val="DejaVu Sans"/>
        <family val="2"/>
      </rPr>
      <t xml:space="preserve">臺北市傳染病人數</t>
    </r>
    <r>
      <rPr>
        <sz val="10"/>
        <rFont val="DejaVu Sans"/>
        <family val="2"/>
        <charset val="1"/>
      </rPr>
      <t xml:space="preserve">(</t>
    </r>
    <r>
      <rPr>
        <sz val="10"/>
        <rFont val="DejaVu Sans"/>
        <family val="2"/>
      </rPr>
      <t xml:space="preserve">各種法定傳染病患者及死亡人數</t>
    </r>
    <r>
      <rPr>
        <sz val="10"/>
        <rFont val="DejaVu Sans"/>
        <family val="2"/>
        <charset val="1"/>
      </rPr>
      <t xml:space="preserve">)</t>
    </r>
    <r>
      <rPr>
        <sz val="10"/>
        <rFont val="DejaVu Sans"/>
        <family val="2"/>
      </rPr>
      <t xml:space="preserve">－</t>
    </r>
    <r>
      <rPr>
        <sz val="10"/>
        <rFont val="DejaVu Sans"/>
        <family val="2"/>
        <charset val="1"/>
      </rPr>
      <t xml:space="preserve">57</t>
    </r>
    <r>
      <rPr>
        <sz val="10"/>
        <rFont val="DejaVu Sans"/>
        <family val="2"/>
      </rPr>
      <t xml:space="preserve">年至</t>
    </r>
    <r>
      <rPr>
        <sz val="10"/>
        <rFont val="DejaVu Sans"/>
        <family val="2"/>
        <charset val="1"/>
      </rPr>
      <t xml:space="preserve">88</t>
    </r>
    <r>
      <rPr>
        <sz val="10"/>
        <rFont val="DejaVu Sans"/>
        <family val="2"/>
      </rPr>
      <t xml:space="preserve">年時間數列統計資料</t>
    </r>
  </si>
  <si>
    <t xml:space="preserve">https://tsis.dbas.gov.taipei/statis/webMain.aspx?sys=220&amp;ymf=5700&amp;ymt=8800&amp;kind=21&amp;type=0&amp;funid=a05031402&amp;cycle=4&amp;outmode=12&amp;compmode=0&amp;outkind=1&amp;deflst=2&amp;nzo=1</t>
  </si>
  <si>
    <t xml:space="preserve">https://data.gov.tw/dataset/130922</t>
  </si>
  <si>
    <r>
      <rPr>
        <sz val="10"/>
        <rFont val="DejaVu Sans"/>
        <family val="2"/>
      </rPr>
      <t xml:space="preserve">臺北市傳染病人數</t>
    </r>
    <r>
      <rPr>
        <sz val="10"/>
        <rFont val="DejaVu Sans"/>
        <family val="2"/>
        <charset val="1"/>
      </rPr>
      <t xml:space="preserve">(</t>
    </r>
    <r>
      <rPr>
        <sz val="10"/>
        <rFont val="DejaVu Sans"/>
        <family val="2"/>
      </rPr>
      <t xml:space="preserve">各類法定傳染病確定人數</t>
    </r>
    <r>
      <rPr>
        <sz val="10"/>
        <rFont val="DejaVu Sans"/>
        <family val="2"/>
        <charset val="1"/>
      </rPr>
      <t xml:space="preserve">)</t>
    </r>
    <r>
      <rPr>
        <sz val="10"/>
        <rFont val="DejaVu Sans"/>
        <family val="2"/>
      </rPr>
      <t xml:space="preserve">－</t>
    </r>
    <r>
      <rPr>
        <sz val="10"/>
        <rFont val="DejaVu Sans"/>
        <family val="2"/>
        <charset val="1"/>
      </rPr>
      <t xml:space="preserve">96</t>
    </r>
    <r>
      <rPr>
        <sz val="10"/>
        <rFont val="DejaVu Sans"/>
        <family val="2"/>
      </rPr>
      <t xml:space="preserve">年以後</t>
    </r>
  </si>
  <si>
    <r>
      <rPr>
        <sz val="10"/>
        <rFont val="DejaVu Sans"/>
        <family val="2"/>
      </rPr>
      <t xml:space="preserve">臺北市傳染病人數</t>
    </r>
    <r>
      <rPr>
        <sz val="10"/>
        <rFont val="DejaVu Sans"/>
        <family val="2"/>
        <charset val="1"/>
      </rPr>
      <t xml:space="preserve">(</t>
    </r>
    <r>
      <rPr>
        <sz val="10"/>
        <rFont val="DejaVu Sans"/>
        <family val="2"/>
      </rPr>
      <t xml:space="preserve">各類法定傳染病確定人數</t>
    </r>
    <r>
      <rPr>
        <sz val="10"/>
        <rFont val="DejaVu Sans"/>
        <family val="2"/>
        <charset val="1"/>
      </rPr>
      <t xml:space="preserve">)-96</t>
    </r>
    <r>
      <rPr>
        <sz val="10"/>
        <rFont val="DejaVu Sans"/>
        <family val="2"/>
      </rPr>
      <t xml:space="preserve">年以後時間數列統計資料</t>
    </r>
  </si>
  <si>
    <t xml:space="preserve">https://tsis.dbas.gov.taipei/statis/webMain.aspx?sys=220&amp;ymf=5700&amp;kind=21&amp;type=0&amp;funid=a05031405&amp;cycle=4&amp;outmode=12&amp;compmode=0&amp;outkind=3&amp;deflst=2&amp;nzo=1</t>
  </si>
  <si>
    <t xml:space="preserve">https://data.gov.tw/dataset/130921</t>
  </si>
  <si>
    <t xml:space="preserve">臺北市兒童牙齒塗氟服務利用率</t>
  </si>
  <si>
    <t xml:space="preserve">2022-09-12</t>
  </si>
  <si>
    <t xml:space="preserve"> 02-27287626</t>
  </si>
  <si>
    <t xml:space="preserve">臺北市兒童牙齒塗氟服務利用率時間數列統計資料
</t>
  </si>
  <si>
    <t xml:space="preserve">https://data.taipei/api/dataset/f7d4fdf3-5cfb-4564-8020-b965d053cd09/resource/527da36e-ad20-40b9-bdd3-2f6ca3edc39d/download</t>
  </si>
  <si>
    <t xml:space="preserve">https://data.gov.tw/dataset/157854</t>
  </si>
  <si>
    <t xml:space="preserve">臺北市市立醫療院所門診及住院人次數</t>
  </si>
  <si>
    <t xml:space="preserve">2026-03-15</t>
  </si>
  <si>
    <t xml:space="preserve">臺北市市立醫療院所門診及住院人次數時間數列統計資料</t>
  </si>
  <si>
    <t xml:space="preserve">https://tsis.dbas.gov.taipei/statis/webMain.aspx?sys=220&amp;ymf=6400&amp;kind=21&amp;type=0&amp;funid=a05030801&amp;cycle=4&amp;outmode=12&amp;compmode=0&amp;outkind=1&amp;deflst=2&amp;nzo=1</t>
  </si>
  <si>
    <t xml:space="preserve">https://data.gov.tw/dataset/130867</t>
  </si>
  <si>
    <t xml:space="preserve">臺北市救護車設置</t>
  </si>
  <si>
    <t xml:space="preserve">臺北市救護車設置時間數列統計資料</t>
  </si>
  <si>
    <t xml:space="preserve">https://tsis.dbas.gov.taipei/statis/webMain.aspx?sys=220&amp;ymf=9000&amp;kind=21&amp;type=0&amp;funid=a05031201&amp;cycle=4&amp;outmode=12&amp;compmode=0&amp;outkind=1&amp;deflst=2&amp;nzo=1</t>
  </si>
  <si>
    <t xml:space="preserve">https://data.gov.tw/dataset/130863</t>
  </si>
  <si>
    <r>
      <rPr>
        <sz val="10"/>
        <rFont val="DejaVu Sans"/>
        <family val="2"/>
      </rPr>
      <t xml:space="preserve">臺北市醫療</t>
    </r>
    <r>
      <rPr>
        <sz val="10"/>
        <rFont val="DejaVu Sans"/>
        <family val="2"/>
        <charset val="1"/>
      </rPr>
      <t xml:space="preserve">(</t>
    </r>
    <r>
      <rPr>
        <sz val="10"/>
        <rFont val="DejaVu Sans"/>
        <family val="2"/>
      </rPr>
      <t xml:space="preserve">事</t>
    </r>
    <r>
      <rPr>
        <sz val="10"/>
        <rFont val="DejaVu Sans"/>
        <family val="2"/>
        <charset val="1"/>
      </rPr>
      <t xml:space="preserve">)</t>
    </r>
    <r>
      <rPr>
        <sz val="10"/>
        <rFont val="DejaVu Sans"/>
        <family val="2"/>
      </rPr>
      <t xml:space="preserve">機構執業醫事人員數</t>
    </r>
  </si>
  <si>
    <r>
      <rPr>
        <sz val="10"/>
        <rFont val="DejaVu Sans"/>
        <family val="2"/>
      </rPr>
      <t xml:space="preserve">臺北市醫療</t>
    </r>
    <r>
      <rPr>
        <sz val="10"/>
        <rFont val="DejaVu Sans"/>
        <family val="2"/>
        <charset val="1"/>
      </rPr>
      <t xml:space="preserve">(</t>
    </r>
    <r>
      <rPr>
        <sz val="10"/>
        <rFont val="DejaVu Sans"/>
        <family val="2"/>
      </rPr>
      <t xml:space="preserve">事</t>
    </r>
    <r>
      <rPr>
        <sz val="10"/>
        <rFont val="DejaVu Sans"/>
        <family val="2"/>
        <charset val="1"/>
      </rPr>
      <t xml:space="preserve">)</t>
    </r>
    <r>
      <rPr>
        <sz val="10"/>
        <rFont val="DejaVu Sans"/>
        <family val="2"/>
      </rPr>
      <t xml:space="preserve">機構執業醫事人員數時間數列統計資料</t>
    </r>
  </si>
  <si>
    <t xml:space="preserve">https://tsis.dbas.gov.taipei/statis/webMain.aspx?sys=220&amp;ymf=5700&amp;kind=21&amp;type=0&amp;funid=a05030701&amp;cycle=4&amp;outmode=12&amp;compmode=0&amp;outkind=3&amp;deflst=2&amp;nzo=1</t>
  </si>
  <si>
    <t xml:space="preserve">https://data.gov.tw/dataset/130869</t>
  </si>
  <si>
    <t xml:space="preserve">臺北市醫院病床占床率</t>
  </si>
  <si>
    <t xml:space="preserve">31;27</t>
  </si>
  <si>
    <t xml:space="preserve">臺北市醫院病床占床率時間數列統計資料</t>
  </si>
  <si>
    <t xml:space="preserve">https://tsis.dbas.gov.taipei/statis/webMain.aspx?sys=220&amp;ymf=8300&amp;kind=21&amp;type=0&amp;funid=a05031101&amp;cycle=4&amp;outmode=12&amp;compmode=0&amp;outkind=1&amp;deflst=2&amp;nzo=1</t>
  </si>
  <si>
    <t xml:space="preserve">https://data.gov.tw/dataset/130864</t>
  </si>
  <si>
    <t xml:space="preserve">臺北市醫院病床平均住院人日數</t>
  </si>
  <si>
    <t xml:space="preserve">24</t>
  </si>
  <si>
    <t xml:space="preserve">臺北市醫院病床平均住院人日數時間數列統計資料</t>
  </si>
  <si>
    <t xml:space="preserve">https://tsis.dbas.gov.taipei/statis/webMain.aspx?sys=220&amp;ymf=9000&amp;kind=21&amp;type=0&amp;funid=a05031001&amp;cycle=4&amp;outmode=12&amp;compmode=0&amp;outkind=1&amp;deflst=2&amp;nzo=1</t>
  </si>
  <si>
    <t xml:space="preserve">https://data.gov.tw/dataset/130865</t>
  </si>
  <si>
    <t xml:space="preserve">臺北市醫院診所家數</t>
  </si>
  <si>
    <t xml:space="preserve">54;455</t>
  </si>
  <si>
    <t xml:space="preserve">臺北市醫院診所家數時間數列統計資料</t>
  </si>
  <si>
    <t xml:space="preserve">https://tsis.dbas.gov.taipei/statis/webMain.aspx?sys=220&amp;ymf=5700&amp;kind=21&amp;type=0&amp;funid=a05030501&amp;cycle=4&amp;outmode=12&amp;compmode=0&amp;outkind=3&amp;deflst=2&amp;nzo=1</t>
  </si>
  <si>
    <t xml:space="preserve">https://data.gov.tw/dataset/130872</t>
  </si>
  <si>
    <t xml:space="preserve">臺北市醫院診所病床數</t>
  </si>
  <si>
    <t xml:space="preserve">34;34</t>
  </si>
  <si>
    <t xml:space="preserve">臺北市醫院診所病床數時間數列統計資料</t>
  </si>
  <si>
    <t xml:space="preserve">https://tsis.dbas.gov.taipei/statis/webMain.aspx?sys=220&amp;ymf=8000&amp;kind=21&amp;type=0&amp;funid=a05030601&amp;cycle=4&amp;outmode=12&amp;compmode=0&amp;outkind=1&amp;deflst=2&amp;nzo=1</t>
  </si>
  <si>
    <t xml:space="preserve">https://data.gov.tw/dataset/130870</t>
  </si>
  <si>
    <t xml:space="preserve">臺北市醫院醫療服務量</t>
  </si>
  <si>
    <t xml:space="preserve">臺北市醫院醫療服務量時間數列統計資料</t>
  </si>
  <si>
    <t xml:space="preserve">https://tsis.dbas.gov.taipei/statis/webMain.aspx?sys=220&amp;ymf=8300&amp;kind=21&amp;type=0&amp;funid=a05030901&amp;cycle=4&amp;outmode=12&amp;compmode=0&amp;outkind=1&amp;deflst=2&amp;nzo=1</t>
  </si>
  <si>
    <t xml:space="preserve">https://data.gov.tw/dataset/130866</t>
  </si>
  <si>
    <r>
      <rPr>
        <sz val="10"/>
        <rFont val="Arial"/>
        <family val="0"/>
        <charset val="1"/>
      </rPr>
      <t xml:space="preserve">114</t>
    </r>
    <r>
      <rPr>
        <sz val="10"/>
        <rFont val="DejaVu Sans"/>
        <family val="2"/>
      </rPr>
      <t xml:space="preserve">年臺北市農曆春節傳染病特別門診</t>
    </r>
  </si>
  <si>
    <t xml:space="preserve">臺北市政府衛生局</t>
  </si>
  <si>
    <t xml:space="preserve">2020-12-14</t>
  </si>
  <si>
    <t xml:space="preserve">2026-01-07</t>
  </si>
  <si>
    <t xml:space="preserve">王永全</t>
  </si>
  <si>
    <t xml:space="preserve">02-23759800#1953</t>
  </si>
  <si>
    <t xml:space="preserve">ar9301@gov.taipei</t>
  </si>
  <si>
    <r>
      <rPr>
        <sz val="10"/>
        <rFont val="Arial"/>
        <family val="0"/>
        <charset val="1"/>
      </rPr>
      <t xml:space="preserve">114</t>
    </r>
    <r>
      <rPr>
        <sz val="10"/>
        <rFont val="DejaVu Sans"/>
        <family val="2"/>
      </rPr>
      <t xml:space="preserve">年臺北市農曆春節傳染病特別門診。</t>
    </r>
  </si>
  <si>
    <t xml:space="preserve">https://data.taipei/api/dataset/2cabaedf-b98e-4a12-abbd-4f7b6bf7c793/resource/238fba8e-56be-45ee-86c6-394882d689f0/download</t>
  </si>
  <si>
    <t xml:space="preserve">https://data.gov.tw/dataset/134930</t>
  </si>
  <si>
    <r>
      <rPr>
        <sz val="10"/>
        <rFont val="DejaVu Sans"/>
        <family val="2"/>
      </rPr>
      <t xml:space="preserve">臺北市</t>
    </r>
    <r>
      <rPr>
        <sz val="10"/>
        <rFont val="DejaVu Sans"/>
        <family val="2"/>
        <charset val="1"/>
      </rPr>
      <t xml:space="preserve">113</t>
    </r>
    <r>
      <rPr>
        <sz val="10"/>
        <rFont val="DejaVu Sans"/>
        <family val="2"/>
      </rPr>
      <t xml:space="preserve">年度公費流感疫苗接種量</t>
    </r>
  </si>
  <si>
    <t xml:space="preserve">2020-11-25</t>
  </si>
  <si>
    <t xml:space="preserve">林友梅</t>
  </si>
  <si>
    <t xml:space="preserve">02-23759800#1921</t>
  </si>
  <si>
    <t xml:space="preserve">bf8436@gov.taipei</t>
  </si>
  <si>
    <r>
      <rPr>
        <sz val="10"/>
        <rFont val="Arial"/>
        <family val="0"/>
        <charset val="1"/>
      </rPr>
      <t xml:space="preserve">113</t>
    </r>
    <r>
      <rPr>
        <sz val="10"/>
        <rFont val="DejaVu Sans"/>
        <family val="2"/>
      </rPr>
      <t xml:space="preserve">年度之公費流感疫苗</t>
    </r>
    <r>
      <rPr>
        <sz val="10"/>
        <rFont val="Arial"/>
        <family val="0"/>
        <charset val="1"/>
      </rPr>
      <t xml:space="preserve">(</t>
    </r>
    <r>
      <rPr>
        <sz val="10"/>
        <rFont val="DejaVu Sans"/>
        <family val="2"/>
      </rPr>
      <t xml:space="preserve">含</t>
    </r>
    <r>
      <rPr>
        <sz val="10"/>
        <rFont val="Arial"/>
        <family val="0"/>
        <charset val="1"/>
      </rPr>
      <t xml:space="preserve">114</t>
    </r>
    <r>
      <rPr>
        <sz val="10"/>
        <rFont val="DejaVu Sans"/>
        <family val="2"/>
      </rPr>
      <t xml:space="preserve">年</t>
    </r>
    <r>
      <rPr>
        <sz val="10"/>
        <rFont val="Arial"/>
        <family val="0"/>
        <charset val="1"/>
      </rPr>
      <t xml:space="preserve">2</t>
    </r>
    <r>
      <rPr>
        <sz val="10"/>
        <rFont val="DejaVu Sans"/>
        <family val="2"/>
      </rPr>
      <t xml:space="preserve">月</t>
    </r>
    <r>
      <rPr>
        <sz val="10"/>
        <rFont val="Arial"/>
        <family val="0"/>
        <charset val="1"/>
      </rPr>
      <t xml:space="preserve">20</t>
    </r>
    <r>
      <rPr>
        <sz val="10"/>
        <rFont val="DejaVu Sans"/>
        <family val="2"/>
      </rPr>
      <t xml:space="preserve">日增購及獲贈疫苗</t>
    </r>
    <r>
      <rPr>
        <sz val="10"/>
        <rFont val="Arial"/>
        <family val="0"/>
        <charset val="1"/>
      </rPr>
      <t xml:space="preserve">)</t>
    </r>
    <r>
      <rPr>
        <sz val="10"/>
        <rFont val="DejaVu Sans"/>
        <family val="2"/>
      </rPr>
      <t xml:space="preserve">已全數用罄。
</t>
    </r>
    <r>
      <rPr>
        <sz val="10"/>
        <rFont val="Arial"/>
        <family val="0"/>
        <charset val="1"/>
      </rPr>
      <t xml:space="preserve">114</t>
    </r>
    <r>
      <rPr>
        <sz val="10"/>
        <rFont val="DejaVu Sans"/>
        <family val="2"/>
      </rPr>
      <t xml:space="preserve">年度流感疫苗預計於</t>
    </r>
    <r>
      <rPr>
        <sz val="10"/>
        <rFont val="Arial"/>
        <family val="0"/>
        <charset val="1"/>
      </rPr>
      <t xml:space="preserve">10</t>
    </r>
    <r>
      <rPr>
        <sz val="10"/>
        <rFont val="DejaVu Sans"/>
        <family val="2"/>
      </rPr>
      <t xml:space="preserve">月</t>
    </r>
    <r>
      <rPr>
        <sz val="10"/>
        <rFont val="Arial"/>
        <family val="0"/>
        <charset val="1"/>
      </rPr>
      <t xml:space="preserve">1</t>
    </r>
    <r>
      <rPr>
        <sz val="10"/>
        <rFont val="DejaVu Sans"/>
        <family val="2"/>
      </rPr>
      <t xml:space="preserve">日起開打。</t>
    </r>
  </si>
  <si>
    <t xml:space="preserve">https://data.taipei/api/dataset/495cf779-290b-4680-b008-f29be2a1745c/resource/697f744e-0c84-4871-8a55-fa98903bc992/download</t>
  </si>
  <si>
    <t xml:space="preserve">https://data.gov.tw/dataset/133352</t>
  </si>
  <si>
    <r>
      <rPr>
        <sz val="10"/>
        <rFont val="DejaVu Sans"/>
        <family val="2"/>
      </rPr>
      <t xml:space="preserve">臺北市</t>
    </r>
    <r>
      <rPr>
        <sz val="10"/>
        <rFont val="DejaVu Sans"/>
        <family val="2"/>
        <charset val="1"/>
      </rPr>
      <t xml:space="preserve">X</t>
    </r>
    <r>
      <rPr>
        <sz val="10"/>
        <rFont val="DejaVu Sans"/>
        <family val="2"/>
      </rPr>
      <t xml:space="preserve">光檢查醫療機構</t>
    </r>
  </si>
  <si>
    <t xml:space="preserve">侯惠文</t>
  </si>
  <si>
    <t xml:space="preserve">02-27208889#7109</t>
  </si>
  <si>
    <t xml:space="preserve">bv2837@gov.taipei</t>
  </si>
  <si>
    <r>
      <rPr>
        <sz val="10"/>
        <rFont val="DejaVu Sans"/>
        <family val="2"/>
      </rPr>
      <t xml:space="preserve">有關臺北市</t>
    </r>
    <r>
      <rPr>
        <sz val="10"/>
        <rFont val="DejaVu Sans"/>
        <family val="2"/>
        <charset val="1"/>
      </rPr>
      <t xml:space="preserve">X</t>
    </r>
    <r>
      <rPr>
        <sz val="10"/>
        <rFont val="DejaVu Sans"/>
        <family val="2"/>
      </rPr>
      <t xml:space="preserve">光檢查醫療機構資料。</t>
    </r>
  </si>
  <si>
    <t xml:space="preserve">https://data.taipei/api/dataset/298c0e79-89d8-44ab-9228-d11bfe74ed0f/resource/f24deaf3-e84d-46be-bcd4-bcb5d39be0cd/download</t>
  </si>
  <si>
    <t xml:space="preserve">https://data.gov.tw/dataset/133357</t>
  </si>
  <si>
    <t xml:space="preserve">臺北市三高篩檢</t>
  </si>
  <si>
    <t xml:space="preserve">CSV, CSV, CSV, CSV, CSV, CSV, CSV, CSV, CSV, CSV, CSV, CSV, CSV, CSV, CSV, CSV, CSV, CSV, CSV, CSV, CSV, CSV, CSV, CSV, CSV, CSV, CSV, CSV, CSV, CSV, CSV, CSV, CSV, CSV, CSV, CSV, CSV, CSV, CSV, CSV</t>
  </si>
  <si>
    <t xml:space="preserve">2020-05-04</t>
  </si>
  <si>
    <t xml:space="preserve">2026-02-11</t>
  </si>
  <si>
    <t xml:space="preserve">鍾佳凌</t>
  </si>
  <si>
    <t xml:space="preserve">02-27208889#1804</t>
  </si>
  <si>
    <t xml:space="preserve">nz4593@gov.taipei</t>
  </si>
  <si>
    <t xml:space="preserve">三高篩檢。</t>
  </si>
  <si>
    <t xml:space="preserve">https://data.taipei/api/dataset/ad34fe4d-3d82-469a-af79-34f095392405/resource/5e89fe2a-67a2-4bb1-909f-d55ef1740bc7/download</t>
  </si>
  <si>
    <t xml:space="preserve">https://data.gov.tw/dataset/121515</t>
  </si>
  <si>
    <t xml:space="preserve">臺北市中醫一般科醫療機構</t>
  </si>
  <si>
    <t xml:space="preserve">有關臺北市中醫一般科醫療機構資料。</t>
  </si>
  <si>
    <t xml:space="preserve">https://data.taipei/api/dataset/8f11e126-cd1a-4991-9532-3b45818298fb/resource/68a4405e-b85c-4d56-b683-7e0dd1cfada2/download</t>
  </si>
  <si>
    <t xml:space="preserve">https://data.gov.tw/dataset/133291</t>
  </si>
  <si>
    <t xml:space="preserve">臺北市五癌篩檢醫療院所</t>
  </si>
  <si>
    <t xml:space="preserve">2016-08-11</t>
  </si>
  <si>
    <t xml:space="preserve">董明恩</t>
  </si>
  <si>
    <t xml:space="preserve">02-27208889#1842</t>
  </si>
  <si>
    <t xml:space="preserve">fz9197@gov.taipei</t>
  </si>
  <si>
    <t xml:space="preserve">臺北市五癌篩檢醫療院所。</t>
  </si>
  <si>
    <t xml:space="preserve">https://data.taipei/api/dataset/ae20d75c-dffb-4d4f-85e1-9c512189005c/resource/c01f280f-7f99-496c-a047-abb47c8e2719/download</t>
  </si>
  <si>
    <t xml:space="preserve">https://data.gov.tw/dataset/145810</t>
  </si>
  <si>
    <t xml:space="preserve">臺北市健康醫院名單</t>
  </si>
  <si>
    <t xml:space="preserve">2020-11-02</t>
  </si>
  <si>
    <t xml:space="preserve">鄭羽涵</t>
  </si>
  <si>
    <t xml:space="preserve">02-27208889#1806</t>
  </si>
  <si>
    <t xml:space="preserve">bh7501@gov.taipei</t>
  </si>
  <si>
    <t xml:space="preserve">臺北市健康醫院名單。</t>
  </si>
  <si>
    <t xml:space="preserve">https://data.taipei/api/dataset/b6cf87fd-2314-4570-a225-6547d09361a4/resource/eb3c4e25-035b-408c-aa60-0c77e85e05dd/download</t>
  </si>
  <si>
    <t xml:space="preserve">https://data.gov.tw/dataset/132338</t>
  </si>
  <si>
    <t xml:space="preserve">臺北市健檢醫療機構</t>
  </si>
  <si>
    <t xml:space="preserve">吳家豪</t>
  </si>
  <si>
    <t xml:space="preserve">02-27208889#7123</t>
  </si>
  <si>
    <t xml:space="preserve">dj7202@gov.taipei</t>
  </si>
  <si>
    <t xml:space="preserve">臺北市健檢醫療機構。</t>
  </si>
  <si>
    <t xml:space="preserve">https://data.taipei/api/dataset/da0799f7-d5af-4d84-826d-e73510cc2750/resource/cb3fdf1f-191b-48eb-948c-33e805c7e7b5/download</t>
  </si>
  <si>
    <t xml:space="preserve">https://data.gov.tw/dataset/132964</t>
  </si>
  <si>
    <t xml:space="preserve">臺北市兒科醫療機構</t>
  </si>
  <si>
    <t xml:space="preserve">2026-03-17</t>
  </si>
  <si>
    <t xml:space="preserve">有關臺北市兒科醫療機構資料。</t>
  </si>
  <si>
    <t xml:space="preserve">https://data.taipei/api/dataset/8aeb2d36-b806-4461-9763-5c35017049b0/resource/879c295d-b57e-432c-b673-4fe905ba1282/download</t>
  </si>
  <si>
    <t xml:space="preserve">https://data.gov.tw/dataset/133312</t>
  </si>
  <si>
    <t xml:space="preserve">臺北市兒童牙科醫療機構</t>
  </si>
  <si>
    <t xml:space="preserve">有關臺北市兒童牙科醫療機構資料。</t>
  </si>
  <si>
    <t xml:space="preserve">https://data.taipei/api/dataset/a4271091-a39c-4889-97d6-424f8d2bcd73/resource/cf999734-6e14-4c61-94cb-006dc8cb1239/download</t>
  </si>
  <si>
    <t xml:space="preserve">https://data.gov.tw/dataset/133290</t>
  </si>
  <si>
    <t xml:space="preserve">臺北市兒童醫療補助特約院所名冊</t>
  </si>
  <si>
    <t xml:space="preserve">2020-11-05</t>
  </si>
  <si>
    <t xml:space="preserve">林相博</t>
  </si>
  <si>
    <t xml:space="preserve">02-27208889#7122</t>
  </si>
  <si>
    <t xml:space="preserve">NY9771@gov.taipei</t>
  </si>
  <si>
    <t xml:space="preserve">臺北市兒童醫療補助特約院所清冊</t>
  </si>
  <si>
    <t xml:space="preserve">https://data.taipei/api/dataset/3cc250f5-9f5a-4670-ac7b-f13ecd316032/resource/4a9704a0-fbad-4008-8048-a9bfbe1ee6a6/download</t>
  </si>
  <si>
    <t xml:space="preserve">https://data.gov.tw/dataset/132451</t>
  </si>
  <si>
    <t xml:space="preserve">臺北市兒童預防保健服務醫療院所</t>
  </si>
  <si>
    <t xml:space="preserve">2018-06-28</t>
  </si>
  <si>
    <t xml:space="preserve">2026-03-24</t>
  </si>
  <si>
    <t xml:space="preserve">樊家欣</t>
  </si>
  <si>
    <t xml:space="preserve">02-27208889#1834</t>
  </si>
  <si>
    <t xml:space="preserve">xu4145@gov.taipei</t>
  </si>
  <si>
    <t xml:space="preserve">兒童預防保健服務醫療院所</t>
  </si>
  <si>
    <t xml:space="preserve">https://data.taipei/api/dataset/ae64d555-ec67-4dae-b33d-f6f00578ff3e/resource/c96b7760-e934-4b17-bcee-fda992952569/download</t>
  </si>
  <si>
    <t xml:space="preserve">https://data.gov.tw/dataset/121902</t>
  </si>
  <si>
    <t xml:space="preserve">臺北市內科醫療機構</t>
  </si>
  <si>
    <t xml:space="preserve">有關臺北市內科醫療機構資料。</t>
  </si>
  <si>
    <t xml:space="preserve">https://data.taipei/api/dataset/dbb54bf8-74a8-475d-ae88-a0ec4262c39a/resource/da296984-a858-45d2-ba8b-866cf133bd23/download</t>
  </si>
  <si>
    <t xml:space="preserve">https://data.gov.tw/dataset/133309</t>
  </si>
  <si>
    <t xml:space="preserve">臺北市公私立醫院</t>
  </si>
  <si>
    <t xml:space="preserve">2020-11-26</t>
  </si>
  <si>
    <t xml:space="preserve">2025-12-16</t>
  </si>
  <si>
    <t xml:space="preserve">楊佩欣</t>
  </si>
  <si>
    <t xml:space="preserve">02-27208889#7080</t>
  </si>
  <si>
    <t xml:space="preserve">bz1087@gov.taipei</t>
  </si>
  <si>
    <t xml:space="preserve">有關臺北市公私立醫院資料。</t>
  </si>
  <si>
    <t xml:space="preserve">https://data.taipei/api/dataset/b02cd6b2-79be-4d7f-ae78-305b2af668f5/resource/eab7fdff-574d-427b-9324-c00833d695c8/download</t>
  </si>
  <si>
    <t xml:space="preserve">https://data.gov.tw/dataset/133342</t>
  </si>
  <si>
    <t xml:space="preserve">臺北市公私立醫院呼吸照護資源</t>
  </si>
  <si>
    <t xml:space="preserve">有關臺北市公私立醫院呼吸照護資源資料。</t>
  </si>
  <si>
    <t xml:space="preserve">https://data.taipei/api/dataset/b9ee27eb-17a7-43c7-84af-4ede52d40eaa/resource/e1723030-66f8-469d-8cfa-6b11027fc7b5/download</t>
  </si>
  <si>
    <t xml:space="preserve">https://data.gov.tw/dataset/133343</t>
  </si>
  <si>
    <t xml:space="preserve">臺北市公私立醫院病床數統計</t>
  </si>
  <si>
    <t xml:space="preserve">2020-11-09</t>
  </si>
  <si>
    <t xml:space="preserve">臺北市公私立醫院病床數統計。</t>
  </si>
  <si>
    <t xml:space="preserve">https://data.taipei/api/dataset/57080dc5-98da-4b5e-8f37-b10ca14d6ca2/resource/5b1451b7-3be6-4d5e-97cd-97172d96ff3d/download</t>
  </si>
  <si>
    <t xml:space="preserve">https://data.gov.tw/dataset/132504</t>
  </si>
  <si>
    <t xml:space="preserve">臺北市公私立醫院血液透析資源</t>
  </si>
  <si>
    <t xml:space="preserve">有關臺北市公私立醫院血液透析資源資料。</t>
  </si>
  <si>
    <t xml:space="preserve">https://data.taipei/api/dataset/051c349f-ed40-436f-8f9a-37b7f90af71b/resource/51d9ee74-e8d9-4dba-9437-b52e39878b59/download</t>
  </si>
  <si>
    <t xml:space="preserve">https://data.gov.tw/dataset/133341</t>
  </si>
  <si>
    <t xml:space="preserve">臺北市公私立醫院診療科別</t>
  </si>
  <si>
    <t xml:space="preserve">臺北市公私立醫院診療科別。</t>
  </si>
  <si>
    <t xml:space="preserve">https://data.taipei/api/dataset/2ffa97d9-1e21-47e1-a58e-0bbea02f2e5c/resource/417d8412-376a-4184-bba8-b4916269793c/download</t>
  </si>
  <si>
    <t xml:space="preserve">https://data.gov.tw/dataset/133338</t>
  </si>
  <si>
    <r>
      <rPr>
        <sz val="10"/>
        <rFont val="DejaVu Sans"/>
        <family val="2"/>
      </rPr>
      <t xml:space="preserve">臺北市公費</t>
    </r>
    <r>
      <rPr>
        <sz val="10"/>
        <rFont val="DejaVu Sans"/>
        <family val="2"/>
        <charset val="1"/>
      </rPr>
      <t xml:space="preserve">HPV</t>
    </r>
    <r>
      <rPr>
        <sz val="10"/>
        <rFont val="DejaVu Sans"/>
        <family val="2"/>
      </rPr>
      <t xml:space="preserve">疫苗特約醫療院所</t>
    </r>
  </si>
  <si>
    <t xml:space="preserve">游惠鈞</t>
  </si>
  <si>
    <t xml:space="preserve">02-27208889#1829</t>
  </si>
  <si>
    <t xml:space="preserve">ez2675@gov.taipei</t>
  </si>
  <si>
    <r>
      <rPr>
        <sz val="10"/>
        <rFont val="DejaVu Sans"/>
        <family val="2"/>
      </rPr>
      <t xml:space="preserve">臺北市提供公費</t>
    </r>
    <r>
      <rPr>
        <sz val="10"/>
        <rFont val="DejaVu Sans"/>
        <family val="2"/>
        <charset val="1"/>
      </rPr>
      <t xml:space="preserve">HPV</t>
    </r>
    <r>
      <rPr>
        <sz val="10"/>
        <rFont val="DejaVu Sans"/>
        <family val="2"/>
      </rPr>
      <t xml:space="preserve">疫苗接種服務之醫療院所。</t>
    </r>
  </si>
  <si>
    <t xml:space="preserve">https://data.taipei/api/dataset/96f143fe-4c95-4d88-9985-77f28e2d2c3d/resource/572beac8-1b11-4311-869c-a2835fed4249/download</t>
  </si>
  <si>
    <t xml:space="preserve">https://data.gov.tw/dataset/128305</t>
  </si>
  <si>
    <t xml:space="preserve">臺北市公費人類乳突病毒疫苗接種特約醫療院所名單</t>
  </si>
  <si>
    <t xml:space="preserve">2020-10-14</t>
  </si>
  <si>
    <t xml:space="preserve">臺北市公費人類乳突病毒疫苗接種特約醫療院所名單。</t>
  </si>
  <si>
    <t xml:space="preserve">https://data.taipei/api/dataset/4888b142-2ee9-4ab3-896d-9bc1175b99c1/resource/d56a1823-32cf-46c5-abd3-61773c692778/download</t>
  </si>
  <si>
    <t xml:space="preserve">https://data.gov.tw/dataset/131246</t>
  </si>
  <si>
    <t xml:space="preserve">臺北市公費流感抗病毒藥劑合約院所</t>
  </si>
  <si>
    <t xml:space="preserve">陳琮勛</t>
  </si>
  <si>
    <t xml:space="preserve">02-23759800#1962</t>
  </si>
  <si>
    <t xml:space="preserve">mc6911@gov.taipei</t>
  </si>
  <si>
    <t xml:space="preserve">臺北市公費流感抗病毒藥劑合約院所。</t>
  </si>
  <si>
    <t xml:space="preserve">https://data.taipei/api/dataset/c9ad5931-42e5-4698-96b8-1353cf4f5416/resource/7002517c-e199-4ae4-a655-fc0b42e6eea3/download</t>
  </si>
  <si>
    <t xml:space="preserve">https://data.gov.tw/dataset/121173</t>
  </si>
  <si>
    <r>
      <rPr>
        <sz val="10"/>
        <rFont val="DejaVu Sans"/>
        <family val="2"/>
      </rPr>
      <t xml:space="preserve">臺北市出院準備銜接長照</t>
    </r>
    <r>
      <rPr>
        <sz val="10"/>
        <rFont val="DejaVu Sans"/>
        <family val="2"/>
        <charset val="1"/>
      </rPr>
      <t xml:space="preserve">2.0</t>
    </r>
    <r>
      <rPr>
        <sz val="10"/>
        <rFont val="DejaVu Sans"/>
        <family val="2"/>
      </rPr>
      <t xml:space="preserve">合作醫院</t>
    </r>
  </si>
  <si>
    <t xml:space="preserve">林美玲</t>
  </si>
  <si>
    <t xml:space="preserve">02-25371099#2217</t>
  </si>
  <si>
    <t xml:space="preserve">pm2061@gov.taipei</t>
  </si>
  <si>
    <r>
      <rPr>
        <sz val="10"/>
        <rFont val="DejaVu Sans"/>
        <family val="2"/>
      </rPr>
      <t xml:space="preserve">臺北市出院準備銜接長照</t>
    </r>
    <r>
      <rPr>
        <sz val="10"/>
        <rFont val="DejaVu Sans"/>
        <family val="2"/>
        <charset val="1"/>
      </rPr>
      <t xml:space="preserve">2.0</t>
    </r>
    <r>
      <rPr>
        <sz val="10"/>
        <rFont val="DejaVu Sans"/>
        <family val="2"/>
      </rPr>
      <t xml:space="preserve">合作醫院。</t>
    </r>
  </si>
  <si>
    <t xml:space="preserve">https://data.taipei/api/dataset/05efb8d6-fa6b-494a-af3a-d26a31ccfe88/resource/25d1fe89-a4c9-47d1-bbb5-ad5b26fd4771/download</t>
  </si>
  <si>
    <t xml:space="preserve">https://data.gov.tw/dataset/121905</t>
  </si>
  <si>
    <t xml:space="preserve">臺北市口腔病理科醫療機構</t>
  </si>
  <si>
    <t xml:space="preserve">有關臺北市口腔病理科醫療機構資料。</t>
  </si>
  <si>
    <t xml:space="preserve">https://data.taipei/api/dataset/5e23b00f-7c8a-4581-90b3-1cb7eef8aac3/resource/9900f61a-10ee-4de7-b112-465e0f2c92c6/download</t>
  </si>
  <si>
    <t xml:space="preserve">https://data.gov.tw/dataset/133288</t>
  </si>
  <si>
    <t xml:space="preserve">臺北市口腔顎面外科醫療機構</t>
  </si>
  <si>
    <t xml:space="preserve">有關臺北市口腔顎面外科醫療機構資料。</t>
  </si>
  <si>
    <t xml:space="preserve">https://data.taipei/api/dataset/c196624d-427b-47aa-abcd-43e500d05d76/resource/621c0906-0dad-4a26-a7ff-44f728031b63/download</t>
  </si>
  <si>
    <t xml:space="preserve">https://data.gov.tw/dataset/133289</t>
  </si>
  <si>
    <t xml:space="preserve">臺北市各項預防接種合約醫療院所</t>
  </si>
  <si>
    <t xml:space="preserve">2026-01-15</t>
  </si>
  <si>
    <t xml:space="preserve">黃彥淵</t>
  </si>
  <si>
    <t xml:space="preserve">02-23759800#1927</t>
  </si>
  <si>
    <t xml:space="preserve">ff8241@gov.taipei</t>
  </si>
  <si>
    <t xml:space="preserve">臺北市各項預防接種合約醫療院所。</t>
  </si>
  <si>
    <t xml:space="preserve">https://data.taipei/api/dataset/ec201f0a-2efa-4426-9439-a8daea7b33c7/resource/47b02c29-efa2-4614-ac7e-1b0b9499e6ea/download</t>
  </si>
  <si>
    <t xml:space="preserve">https://data.gov.tw/dataset/145835</t>
  </si>
  <si>
    <t xml:space="preserve">臺北市外科醫療機構</t>
  </si>
  <si>
    <t xml:space="preserve">有關臺北市外科醫療機構資料。</t>
  </si>
  <si>
    <t xml:space="preserve">https://data.taipei/api/dataset/70b71e5c-1eb8-4632-9280-c8f10844649b/resource/1d1729c5-b01c-4823-81e0-65d1c4dfd6e2/download</t>
  </si>
  <si>
    <t xml:space="preserve">https://data.gov.tw/dataset/133308</t>
  </si>
  <si>
    <t xml:space="preserve">臺北市失智照護服務計畫服務單位</t>
  </si>
  <si>
    <t xml:space="preserve">侯麗雯</t>
  </si>
  <si>
    <t xml:space="preserve">02-27208889#1875</t>
  </si>
  <si>
    <t xml:space="preserve">r64646@gov.taipei</t>
  </si>
  <si>
    <t xml:space="preserve">失智照護服務計畫服務單位。</t>
  </si>
  <si>
    <t xml:space="preserve">https://data.taipei/api/dataset/f9c589f2-36ae-445a-bb3c-e40011199244/resource/11b73c81-05ee-425e-987e-edf7609058e2/download</t>
  </si>
  <si>
    <t xml:space="preserve">https://data.gov.tw/dataset/121907</t>
  </si>
  <si>
    <t xml:space="preserve">臺北市失智症篩檢、確診評估及關懷服務計畫合約醫院</t>
  </si>
  <si>
    <t xml:space="preserve">劉子逸</t>
  </si>
  <si>
    <t xml:space="preserve">ud7099@gov.taipei</t>
  </si>
  <si>
    <t xml:space="preserve">失智症篩檢、確診評估及關懷服務計畫合約醫院。</t>
  </si>
  <si>
    <t xml:space="preserve">https://data.taipei/api/dataset/1417e9ae-4c86-4f74-88a2-d7031712db44/resource/7da0648c-bfd9-469b-85ad-ca32023266b9/download</t>
  </si>
  <si>
    <t xml:space="preserve">https://data.gov.tw/dataset/121904</t>
  </si>
  <si>
    <t xml:space="preserve">臺北市婦產科醫療機構</t>
  </si>
  <si>
    <t xml:space="preserve">有關臺北市婦產科醫療機構資料。</t>
  </si>
  <si>
    <t xml:space="preserve">https://data.taipei/api/dataset/83dc0502-245a-4d77-99f4-786127cedea2/resource/ba860191-ad03-49a3-8df4-29e0a01f3026/download</t>
  </si>
  <si>
    <t xml:space="preserve">https://data.gov.tw/dataset/133301</t>
  </si>
  <si>
    <t xml:space="preserve">臺北市學童塗氟及窩溝封填合約醫院</t>
  </si>
  <si>
    <t xml:space="preserve">2018-06-27</t>
  </si>
  <si>
    <t xml:space="preserve">邵宣寧</t>
  </si>
  <si>
    <t xml:space="preserve">02-27208889#1816</t>
  </si>
  <si>
    <t xml:space="preserve">n15219@gov.taipei</t>
  </si>
  <si>
    <t xml:space="preserve">學童塗氟及窩溝封填合約醫院。</t>
  </si>
  <si>
    <t xml:space="preserve">https://data.taipei/api/dataset/fb607e44-ddbb-4f75-a8c3-c0baa6201eb6/resource/2a798667-41da-4769-8ec2-9864ea96a639/download</t>
  </si>
  <si>
    <t xml:space="preserve">https://data.gov.tw/dataset/121897</t>
  </si>
  <si>
    <t xml:space="preserve">臺北市學童高度近視防治眼科合約院所</t>
  </si>
  <si>
    <t xml:space="preserve">陳芷瑩</t>
  </si>
  <si>
    <t xml:space="preserve">02-27208889#1817</t>
  </si>
  <si>
    <t xml:space="preserve">at1903@gov.taipei</t>
  </si>
  <si>
    <t xml:space="preserve">臺北市學童高度近視防治眼科合約院所。</t>
  </si>
  <si>
    <t xml:space="preserve">https://data.taipei/api/dataset/5f440741-05cb-4322-aec2-699cc80593bb/resource/96d3374e-2e16-454e-9404-112c29cd3b20/download</t>
  </si>
  <si>
    <t xml:space="preserve">https://data.gov.tw/dataset/121896</t>
  </si>
  <si>
    <t xml:space="preserve">臺北市家庭醫學科醫療機構</t>
  </si>
  <si>
    <t xml:space="preserve">有關臺北市家庭醫學科醫療機構資料。</t>
  </si>
  <si>
    <t xml:space="preserve">https://data.taipei/api/dataset/34e855c7-7808-46d2-b9b1-f7244fe2b9b5/resource/1a6a6056-4649-48be-b071-fba88d025d10/download</t>
  </si>
  <si>
    <t xml:space="preserve">https://data.gov.tw/dataset/133310</t>
  </si>
  <si>
    <t xml:space="preserve">臺北市居家護理所</t>
  </si>
  <si>
    <t xml:space="preserve">王怡婷</t>
  </si>
  <si>
    <t xml:space="preserve">02-27208889#7085</t>
  </si>
  <si>
    <t xml:space="preserve">sophia6122@gov.taipei</t>
  </si>
  <si>
    <t xml:space="preserve">臺北市居家護理機構。</t>
  </si>
  <si>
    <t xml:space="preserve">https://data.taipei/api/dataset/a846fd02-a054-4206-b584-70dea8ad3a25/resource/0928ca51-3cb3-4603-a850-3045f0ba5c92/download</t>
  </si>
  <si>
    <t xml:space="preserve">https://data.gov.tw/dataset/121242</t>
  </si>
  <si>
    <t xml:space="preserve">臺北市復健科醫療機構</t>
  </si>
  <si>
    <t xml:space="preserve">有關臺北市復健科醫療機構資料。</t>
  </si>
  <si>
    <t xml:space="preserve">https://data.taipei/api/dataset/190b1d08-4541-4f19-9990-2ef92f915c9f/resource/9ad373d9-4d52-49d9-9854-f568d80c775a/download</t>
  </si>
  <si>
    <t xml:space="preserve">https://data.gov.tw/dataset/145739</t>
  </si>
  <si>
    <t xml:space="preserve">臺北市急救責任醫院名冊</t>
  </si>
  <si>
    <t xml:space="preserve">林孟臻</t>
  </si>
  <si>
    <t xml:space="preserve">02-27208889#7097</t>
  </si>
  <si>
    <t xml:space="preserve">emer@gov.taipei</t>
  </si>
  <si>
    <t xml:space="preserve">臺北市急救責任醫院資訊</t>
  </si>
  <si>
    <t xml:space="preserve">https://data.taipei/api/dataset/b747394c-9e67-4b1d-8d1e-bc64f143d06a/resource/3a4930ba-474f-497b-8916-4e9d342f5035/download</t>
  </si>
  <si>
    <t xml:space="preserve">https://data.gov.tw/dataset/121213</t>
  </si>
  <si>
    <t xml:space="preserve">臺北市急診醫學科醫療機構</t>
  </si>
  <si>
    <t xml:space="preserve">有關臺北市急診醫學科醫療機構資料。</t>
  </si>
  <si>
    <t xml:space="preserve">https://data.taipei/api/dataset/73452edf-a60f-4f47-86d0-d4295e4fa79d/resource/d03e3ca2-75f0-4ce0-b20c-4e5cda7b8e2c/download</t>
  </si>
  <si>
    <t xml:space="preserve">https://data.gov.tw/dataset/133293</t>
  </si>
  <si>
    <t xml:space="preserve">臺北市性健康友善門診</t>
  </si>
  <si>
    <t xml:space="preserve">張怡婷 </t>
  </si>
  <si>
    <t xml:space="preserve">02-23703739#1649</t>
  </si>
  <si>
    <t xml:space="preserve">B0543@tpech.gov.tw</t>
  </si>
  <si>
    <t xml:space="preserve">性健康友善門診。</t>
  </si>
  <si>
    <t xml:space="preserve">https://data.taipei/api/dataset/a2556fef-8177-4074-a9a0-f750c907aa94/resource/2c761988-4456-4a16-a5b1-f33af0cdbb4e/download</t>
  </si>
  <si>
    <t xml:space="preserve">https://data.gov.tw/dataset/121917</t>
  </si>
  <si>
    <t xml:space="preserve">臺北市愛滋病指定醫院</t>
  </si>
  <si>
    <t xml:space="preserve">張怡婷</t>
  </si>
  <si>
    <t xml:space="preserve">愛滋病指定醫院。</t>
  </si>
  <si>
    <t xml:space="preserve">https://data.taipei/api/dataset/6f30fa0e-1e00-437e-a1f8-a9bf1cc59da6/resource/fe67dd45-a02d-44c1-9dd5-e928c0da488a/download</t>
  </si>
  <si>
    <t xml:space="preserve">https://data.gov.tw/dataset/121916</t>
  </si>
  <si>
    <t xml:space="preserve">臺北市戒菸合約醫事機構</t>
  </si>
  <si>
    <t xml:space="preserve">王如鳳</t>
  </si>
  <si>
    <t xml:space="preserve">02-27208889#7117</t>
  </si>
  <si>
    <t xml:space="preserve">ax8921@gov.taipei</t>
  </si>
  <si>
    <t xml:space="preserve">戒菸合約醫事機構。</t>
  </si>
  <si>
    <t xml:space="preserve">https://data.taipei/api/dataset/4c241d88-c448-4b48-96ce-14865d97807d/resource/e8df6a1e-1062-4fa7-b6e4-82da4a2a2865/download</t>
  </si>
  <si>
    <t xml:space="preserve">https://data.gov.tw/dataset/121898</t>
  </si>
  <si>
    <t xml:space="preserve">臺北市抗蛇毒血清儲備點查詢</t>
  </si>
  <si>
    <t xml:space="preserve">2025-12-09</t>
  </si>
  <si>
    <t xml:space="preserve">莊子萱</t>
  </si>
  <si>
    <t xml:space="preserve">02-23759800#1938</t>
  </si>
  <si>
    <t xml:space="preserve">e12956@gov.taipei</t>
  </si>
  <si>
    <t xml:space="preserve">抗蛇毒血清儲備點查詢。</t>
  </si>
  <si>
    <t xml:space="preserve">https://data.taipei/api/dataset/f55b4ec6-f420-4f83-a192-e60de5b3e5a8/resource/eb4f092d-904d-4acc-add0-0763b95b941c/download</t>
  </si>
  <si>
    <t xml:space="preserve">https://data.gov.tw/dataset/133397</t>
  </si>
  <si>
    <t xml:space="preserve">臺北市放射腫瘤科醫療機構</t>
  </si>
  <si>
    <t xml:space="preserve">有關臺北市放射腫瘤科醫療機構資料。</t>
  </si>
  <si>
    <t xml:space="preserve">https://data.taipei/api/dataset/5977ef4c-45b4-4dfb-813a-3f04ee16e6f3/resource/a78f1f68-c64d-404b-8142-d23be71970c4/download</t>
  </si>
  <si>
    <t xml:space="preserve">https://data.gov.tw/dataset/133295</t>
  </si>
  <si>
    <t xml:space="preserve">臺北市放射診斷科醫療機構</t>
  </si>
  <si>
    <t xml:space="preserve">有關臺北市放射診斷科醫療機構資料。</t>
  </si>
  <si>
    <t xml:space="preserve">https://data.taipei/api/dataset/5d17a308-c28e-49e4-ab0b-cab34cefd011/resource/b5251765-5794-42b1-8ff8-5e26b02955bf/download</t>
  </si>
  <si>
    <t xml:space="preserve">https://data.gov.tw/dataset/133296</t>
  </si>
  <si>
    <t xml:space="preserve">臺北市政府衛生局已立案之產後護理機構一覽表</t>
  </si>
  <si>
    <t xml:space="preserve">陳雅歆</t>
  </si>
  <si>
    <t xml:space="preserve">02-27208889#7084</t>
  </si>
  <si>
    <t xml:space="preserve">yulanda8@health.gov.tw</t>
  </si>
  <si>
    <t xml:space="preserve">臺北市產後護理機構立案一覽表</t>
  </si>
  <si>
    <t xml:space="preserve">https://data.taipei/api/dataset/b940e63f-cde7-498a-9e59-a5de859c5ca3/resource/c58ef504-6948-4132-86bb-74056b1749e9/download</t>
  </si>
  <si>
    <t xml:space="preserve">https://data.gov.tw/dataset/128669</t>
  </si>
  <si>
    <t xml:space="preserve">臺北市政府衛生局指定開設身心障礙牙科門診醫院一覽表</t>
  </si>
  <si>
    <t xml:space="preserve">鍾梓瑜</t>
  </si>
  <si>
    <t xml:space="preserve">02-27208889#7111</t>
  </si>
  <si>
    <t xml:space="preserve">bg4628@gov.taipei</t>
  </si>
  <si>
    <t xml:space="preserve">臺北市政府衛生局指定開設身心障礙牙科門診醫院</t>
  </si>
  <si>
    <t xml:space="preserve">https://data.taipei/api/dataset/cf4cc8cd-81b9-4440-8b9a-a0063f252b93/resource/2bee279b-2848-47c1-bb40-0607c3e6e88d/download</t>
  </si>
  <si>
    <t xml:space="preserve">https://data.gov.tw/dataset/132378</t>
  </si>
  <si>
    <t xml:space="preserve">臺北市整合性預防保健服務場次表</t>
  </si>
  <si>
    <t xml:space="preserve">2020-11-04</t>
  </si>
  <si>
    <t xml:space="preserve">廖珮伶</t>
  </si>
  <si>
    <t xml:space="preserve">02-27208889#1845</t>
  </si>
  <si>
    <t xml:space="preserve">w81382@gov.taipei</t>
  </si>
  <si>
    <r>
      <rPr>
        <sz val="10"/>
        <rFont val="DejaVu Sans"/>
        <family val="2"/>
      </rPr>
      <t xml:space="preserve">臺北市整合性預防保健服務場次表</t>
    </r>
    <r>
      <rPr>
        <sz val="10"/>
        <rFont val="DejaVu Sans"/>
        <family val="2"/>
        <charset val="1"/>
      </rPr>
      <t xml:space="preserve">.</t>
    </r>
  </si>
  <si>
    <t xml:space="preserve">https://data.taipei/api/dataset/94b2c501-172a-4971-90b3-8524445b5418/resource/6449f6be-4e1b-4f31-b15b-56ea07fb5bb6/download</t>
  </si>
  <si>
    <t xml:space="preserve">https://data.gov.tw/dataset/132389</t>
  </si>
  <si>
    <t xml:space="preserve">臺北市整形外科醫療機構</t>
  </si>
  <si>
    <t xml:space="preserve">有關臺北市整形外科醫療機構資料。</t>
  </si>
  <si>
    <t xml:space="preserve">https://data.taipei/api/dataset/eab0da4e-0a6e-432e-80da-dcddeed0fef3/resource/0a376425-b99f-45db-887d-a9877a0c8eb0/download</t>
  </si>
  <si>
    <t xml:space="preserve">https://data.gov.tw/dataset/133292</t>
  </si>
  <si>
    <t xml:space="preserve">臺北市新生兒危急型先天心臟病篩檢合約醫院</t>
  </si>
  <si>
    <t xml:space="preserve">吳玥賢</t>
  </si>
  <si>
    <t xml:space="preserve">02-27208889#1833</t>
  </si>
  <si>
    <t xml:space="preserve">am2515@gov.taipei</t>
  </si>
  <si>
    <t xml:space="preserve">新生兒危急型先天心臟病篩檢合約醫院。</t>
  </si>
  <si>
    <t xml:space="preserve">https://data.taipei/api/dataset/5d95c90f-9a1f-481b-ae44-03b917a8d167/resource/c12ca24c-a607-4c94-a5c2-7986e6cf605e/download</t>
  </si>
  <si>
    <t xml:space="preserve">https://data.gov.tw/dataset/121901</t>
  </si>
  <si>
    <r>
      <rPr>
        <sz val="10"/>
        <rFont val="DejaVu Sans"/>
        <family val="2"/>
      </rPr>
      <t xml:space="preserve">臺北市新生兒聽力篩檢</t>
    </r>
    <r>
      <rPr>
        <sz val="10"/>
        <rFont val="DejaVu Sans"/>
        <family val="2"/>
        <charset val="1"/>
      </rPr>
      <t xml:space="preserve">/</t>
    </r>
    <r>
      <rPr>
        <sz val="10"/>
        <rFont val="DejaVu Sans"/>
        <family val="2"/>
      </rPr>
      <t xml:space="preserve">確診合約醫院</t>
    </r>
  </si>
  <si>
    <r>
      <rPr>
        <sz val="10"/>
        <rFont val="DejaVu Sans"/>
        <family val="2"/>
      </rPr>
      <t xml:space="preserve">新生兒聽力篩檢</t>
    </r>
    <r>
      <rPr>
        <sz val="10"/>
        <rFont val="DejaVu Sans"/>
        <family val="2"/>
        <charset val="1"/>
      </rPr>
      <t xml:space="preserve">/</t>
    </r>
    <r>
      <rPr>
        <sz val="10"/>
        <rFont val="DejaVu Sans"/>
        <family val="2"/>
      </rPr>
      <t xml:space="preserve">確診合約醫院</t>
    </r>
  </si>
  <si>
    <t xml:space="preserve">https://data.taipei/api/dataset/1cb14177-3e11-4932-a49e-72f7b960fc58/resource/20cc88e6-0abe-4e14-a478-cd3480f8e0ac/download</t>
  </si>
  <si>
    <t xml:space="preserve">https://data.gov.tw/dataset/121900</t>
  </si>
  <si>
    <t xml:space="preserve">臺北市早期療育合約醫院及早療診所一覽表</t>
  </si>
  <si>
    <t xml:space="preserve">臺北市早期療育合約醫院及早療診所一覽表。</t>
  </si>
  <si>
    <t xml:space="preserve">https://data.taipei/api/dataset/d12064cb-9fc5-493f-997e-6a30fcb7e65d/resource/33b40930-3ec7-4210-8621-f740f858f10e/download</t>
  </si>
  <si>
    <t xml:space="preserve">https://data.gov.tw/dataset/132453</t>
  </si>
  <si>
    <t xml:space="preserve">臺北市核子醫學科醫療機構</t>
  </si>
  <si>
    <t xml:space="preserve">有關臺北市核子醫學科醫療機構資料。</t>
  </si>
  <si>
    <t xml:space="preserve">https://data.taipei/api/dataset/b8148860-bbd5-4f37-94bb-1de7829ab45f/resource/22990ed7-67cc-45ad-8f39-75bd304bd8a1/download</t>
  </si>
  <si>
    <t xml:space="preserve">https://data.gov.tw/dataset/133294</t>
  </si>
  <si>
    <t xml:space="preserve">臺北市泌尿科醫療機構</t>
  </si>
  <si>
    <t xml:space="preserve">有關臺北市泌尿科醫療機構資料。</t>
  </si>
  <si>
    <t xml:space="preserve">https://data.taipei/api/dataset/cc8f3e47-76e5-457b-9505-5c95b7cc344a/resource/c9d85334-65ad-4a93-bba9-89478a157589/download</t>
  </si>
  <si>
    <t xml:space="preserve">https://data.gov.tw/dataset/133302</t>
  </si>
  <si>
    <r>
      <rPr>
        <sz val="10"/>
        <rFont val="DejaVu Sans"/>
        <family val="2"/>
      </rPr>
      <t xml:space="preserve">臺北市流感疫苗合約醫療院所</t>
    </r>
    <r>
      <rPr>
        <sz val="10"/>
        <rFont val="DejaVu Sans"/>
        <family val="2"/>
        <charset val="1"/>
      </rPr>
      <t xml:space="preserve">(3</t>
    </r>
    <r>
      <rPr>
        <sz val="10"/>
        <rFont val="DejaVu Sans"/>
        <family val="2"/>
      </rPr>
      <t xml:space="preserve">歲以上</t>
    </r>
    <r>
      <rPr>
        <sz val="10"/>
        <rFont val="DejaVu Sans"/>
        <family val="2"/>
        <charset val="1"/>
      </rPr>
      <t xml:space="preserve">(</t>
    </r>
    <r>
      <rPr>
        <sz val="10"/>
        <rFont val="DejaVu Sans"/>
        <family val="2"/>
      </rPr>
      <t xml:space="preserve">含</t>
    </r>
    <r>
      <rPr>
        <sz val="10"/>
        <rFont val="DejaVu Sans"/>
        <family val="2"/>
        <charset val="1"/>
      </rPr>
      <t xml:space="preserve">3</t>
    </r>
    <r>
      <rPr>
        <sz val="10"/>
        <rFont val="DejaVu Sans"/>
        <family val="2"/>
      </rPr>
      <t xml:space="preserve">歲</t>
    </r>
    <r>
      <rPr>
        <sz val="10"/>
        <rFont val="DejaVu Sans"/>
        <family val="2"/>
        <charset val="1"/>
      </rPr>
      <t xml:space="preserve">)</t>
    </r>
    <r>
      <rPr>
        <sz val="10"/>
        <rFont val="DejaVu Sans"/>
        <family val="2"/>
      </rPr>
      <t xml:space="preserve">幼童</t>
    </r>
    <r>
      <rPr>
        <sz val="10"/>
        <rFont val="DejaVu Sans"/>
        <family val="2"/>
        <charset val="1"/>
      </rPr>
      <t xml:space="preserve">)</t>
    </r>
  </si>
  <si>
    <t xml:space="preserve">2019-11-06</t>
  </si>
  <si>
    <r>
      <rPr>
        <sz val="10"/>
        <rFont val="DejaVu Sans"/>
        <family val="2"/>
      </rPr>
      <t xml:space="preserve">臺北市流感疫苗合約醫療院所名冊</t>
    </r>
    <r>
      <rPr>
        <sz val="10"/>
        <rFont val="DejaVu Sans"/>
        <family val="2"/>
        <charset val="1"/>
      </rPr>
      <t xml:space="preserve">(3</t>
    </r>
    <r>
      <rPr>
        <sz val="10"/>
        <rFont val="DejaVu Sans"/>
        <family val="2"/>
      </rPr>
      <t xml:space="preserve">歲以上</t>
    </r>
    <r>
      <rPr>
        <sz val="10"/>
        <rFont val="DejaVu Sans"/>
        <family val="2"/>
        <charset val="1"/>
      </rPr>
      <t xml:space="preserve">(</t>
    </r>
    <r>
      <rPr>
        <sz val="10"/>
        <rFont val="DejaVu Sans"/>
        <family val="2"/>
      </rPr>
      <t xml:space="preserve">含</t>
    </r>
    <r>
      <rPr>
        <sz val="10"/>
        <rFont val="DejaVu Sans"/>
        <family val="2"/>
        <charset val="1"/>
      </rPr>
      <t xml:space="preserve">3</t>
    </r>
    <r>
      <rPr>
        <sz val="10"/>
        <rFont val="DejaVu Sans"/>
        <family val="2"/>
      </rPr>
      <t xml:space="preserve">歲</t>
    </r>
    <r>
      <rPr>
        <sz val="10"/>
        <rFont val="DejaVu Sans"/>
        <family val="2"/>
        <charset val="1"/>
      </rPr>
      <t xml:space="preserve">)</t>
    </r>
    <r>
      <rPr>
        <sz val="10"/>
        <rFont val="DejaVu Sans"/>
        <family val="2"/>
      </rPr>
      <t xml:space="preserve">幼童</t>
    </r>
    <r>
      <rPr>
        <sz val="10"/>
        <rFont val="DejaVu Sans"/>
        <family val="2"/>
        <charset val="1"/>
      </rPr>
      <t xml:space="preserve">)
</t>
    </r>
  </si>
  <si>
    <t xml:space="preserve">https://data.taipei/api/dataset/f2a66aec-9b15-4580-9d04-9e991d45e908/resource/caf1807b-fabf-4db9-8521-6cdd5fa97517/download</t>
  </si>
  <si>
    <t xml:space="preserve">https://data.gov.tw/dataset/121989</t>
  </si>
  <si>
    <r>
      <rPr>
        <sz val="10"/>
        <rFont val="DejaVu Sans"/>
        <family val="2"/>
      </rPr>
      <t xml:space="preserve">臺北市流感疫苗合約醫療院所</t>
    </r>
    <r>
      <rPr>
        <sz val="10"/>
        <rFont val="DejaVu Sans"/>
        <family val="2"/>
        <charset val="1"/>
      </rPr>
      <t xml:space="preserve">(3</t>
    </r>
    <r>
      <rPr>
        <sz val="10"/>
        <rFont val="DejaVu Sans"/>
        <family val="2"/>
      </rPr>
      <t xml:space="preserve">歲以下幼兒</t>
    </r>
    <r>
      <rPr>
        <sz val="10"/>
        <rFont val="DejaVu Sans"/>
        <family val="2"/>
        <charset val="1"/>
      </rPr>
      <t xml:space="preserve">)</t>
    </r>
  </si>
  <si>
    <r>
      <rPr>
        <sz val="10"/>
        <rFont val="DejaVu Sans"/>
        <family val="2"/>
      </rPr>
      <t xml:space="preserve">臺北市流感疫苗合約醫療院所名冊</t>
    </r>
    <r>
      <rPr>
        <sz val="10"/>
        <rFont val="DejaVu Sans"/>
        <family val="2"/>
        <charset val="1"/>
      </rPr>
      <t xml:space="preserve">(3</t>
    </r>
    <r>
      <rPr>
        <sz val="10"/>
        <rFont val="DejaVu Sans"/>
        <family val="2"/>
      </rPr>
      <t xml:space="preserve">歲以下幼兒</t>
    </r>
    <r>
      <rPr>
        <sz val="10"/>
        <rFont val="DejaVu Sans"/>
        <family val="2"/>
        <charset val="1"/>
      </rPr>
      <t xml:space="preserve">)
</t>
    </r>
  </si>
  <si>
    <t xml:space="preserve">https://data.taipei/api/dataset/6f830d1c-b595-4c08-8b05-4430d247a0db/resource/962f68b0-349e-4237-b9e8-617faf2a0e74/download</t>
  </si>
  <si>
    <t xml:space="preserve">https://data.gov.tw/dataset/121988</t>
  </si>
  <si>
    <r>
      <rPr>
        <sz val="10"/>
        <rFont val="DejaVu Sans"/>
        <family val="2"/>
      </rPr>
      <t xml:space="preserve">臺北市流感疫苗合約醫療院所</t>
    </r>
    <r>
      <rPr>
        <sz val="10"/>
        <rFont val="DejaVu Sans"/>
        <family val="2"/>
        <charset val="1"/>
      </rPr>
      <t xml:space="preserve">(</t>
    </r>
    <r>
      <rPr>
        <sz val="10"/>
        <rFont val="DejaVu Sans"/>
        <family val="2"/>
      </rPr>
      <t xml:space="preserve">成人</t>
    </r>
    <r>
      <rPr>
        <sz val="10"/>
        <rFont val="DejaVu Sans"/>
        <family val="2"/>
        <charset val="1"/>
      </rPr>
      <t xml:space="preserve">)</t>
    </r>
  </si>
  <si>
    <r>
      <rPr>
        <sz val="10"/>
        <rFont val="DejaVu Sans"/>
        <family val="2"/>
      </rPr>
      <t xml:space="preserve">臺北市流感疫苗合約醫療院所名冊</t>
    </r>
    <r>
      <rPr>
        <sz val="10"/>
        <rFont val="DejaVu Sans"/>
        <family val="2"/>
        <charset val="1"/>
      </rPr>
      <t xml:space="preserve">(</t>
    </r>
    <r>
      <rPr>
        <sz val="10"/>
        <rFont val="DejaVu Sans"/>
        <family val="2"/>
      </rPr>
      <t xml:space="preserve">成人</t>
    </r>
    <r>
      <rPr>
        <sz val="10"/>
        <rFont val="DejaVu Sans"/>
        <family val="2"/>
        <charset val="1"/>
      </rPr>
      <t xml:space="preserve">)
</t>
    </r>
  </si>
  <si>
    <t xml:space="preserve">https://data.taipei/api/dataset/0db13d34-51e3-497a-a023-286d5ef692ea/resource/4c6c37f9-ebb5-4672-b33c-6812b853e8e0/download</t>
  </si>
  <si>
    <t xml:space="preserve">https://data.gov.tw/dataset/121990</t>
  </si>
  <si>
    <t xml:space="preserve">臺北市清潔針具佈點名單</t>
  </si>
  <si>
    <t xml:space="preserve">臺北市清潔針具交換衛教諮詢站名單。</t>
  </si>
  <si>
    <t xml:space="preserve">https://data.taipei/api/dataset/5e53353a-4799-4b02-8922-cf81bb6fbf95/resource/46020638-fe7a-413f-bed2-6c4e47401d74/download</t>
  </si>
  <si>
    <t xml:space="preserve">https://data.gov.tw/dataset/132522</t>
  </si>
  <si>
    <t xml:space="preserve">臺北市牙醫一般科醫療機構</t>
  </si>
  <si>
    <t xml:space="preserve">有關臺北市牙醫一般科醫療機構資料。</t>
  </si>
  <si>
    <t xml:space="preserve">https://data.taipei/api/dataset/809d4bc4-bc36-4f58-af46-ba48d9b40904/resource/c3caa3b5-e3e0-47ed-ba16-76baddd2a61a/download</t>
  </si>
  <si>
    <t xml:space="preserve">https://data.gov.tw/dataset/133287</t>
  </si>
  <si>
    <t xml:space="preserve">臺北市牙體技術所</t>
  </si>
  <si>
    <t xml:space="preserve">臺北市牙體技術所。</t>
  </si>
  <si>
    <t xml:space="preserve">https://data.taipei/api/dataset/01de8b66-fa0c-4ec1-b247-2769917b07e7/resource/c0864d01-14c3-4f53-8cfe-bce646a88ba1/download</t>
  </si>
  <si>
    <t xml:space="preserve">https://data.gov.tw/dataset/133370</t>
  </si>
  <si>
    <t xml:space="preserve">臺北市物理治療所</t>
  </si>
  <si>
    <t xml:space="preserve">臺北市物理治療所。</t>
  </si>
  <si>
    <t xml:space="preserve">https://data.taipei/api/dataset/3a6fc259-9158-4c24-babb-aa271cfc7f36/resource/62851454-6827-45fd-a337-b5c571011fe4/download</t>
  </si>
  <si>
    <t xml:space="preserve">https://data.gov.tw/dataset/133376</t>
  </si>
  <si>
    <t xml:space="preserve">臺北市生育補助合約醫院</t>
  </si>
  <si>
    <t xml:space="preserve">謝雅萍</t>
  </si>
  <si>
    <t xml:space="preserve">02-27208889#1815</t>
  </si>
  <si>
    <t xml:space="preserve">ax2903@gov.taipei</t>
  </si>
  <si>
    <t xml:space="preserve">生育補助合約醫院。</t>
  </si>
  <si>
    <t xml:space="preserve">https://data.taipei/api/dataset/9ee72240-f9b3-42a7-bcbe-e1bb1a28a2dc/resource/006c9537-1dad-4322-9c04-c90084b88534/download</t>
  </si>
  <si>
    <t xml:space="preserve">https://data.gov.tw/dataset/121899</t>
  </si>
  <si>
    <t xml:space="preserve">臺北市皮膚科醫療機構</t>
  </si>
  <si>
    <t xml:space="preserve">有關臺北市皮膚科醫療機構資料。</t>
  </si>
  <si>
    <t xml:space="preserve">https://data.taipei/api/dataset/f5323b91-1447-4e0e-829d-565b75b87d06/resource/95137332-08ee-4fcf-9708-bf185aae1bcc/download</t>
  </si>
  <si>
    <t xml:space="preserve">https://data.gov.tw/dataset/133304</t>
  </si>
  <si>
    <t xml:space="preserve">臺北市眼科醫療機構</t>
  </si>
  <si>
    <t xml:space="preserve">有關臺北市眼科醫療機構資料。</t>
  </si>
  <si>
    <t xml:space="preserve">https://data.taipei/api/dataset/ea0184a9-8e4f-4b29-b86a-4ef74d6e1fb1/resource/5001a2bf-2fe7-406c-936f-a9a086a44ef9/download</t>
  </si>
  <si>
    <t xml:space="preserve">https://data.gov.tw/dataset/133307</t>
  </si>
  <si>
    <t xml:space="preserve">臺北市社區心理諮商服務</t>
  </si>
  <si>
    <t xml:space="preserve">郭怡均</t>
  </si>
  <si>
    <t xml:space="preserve">02-33936779#53</t>
  </si>
  <si>
    <t xml:space="preserve">kv5455@gov.taipei</t>
  </si>
  <si>
    <t xml:space="preserve">臺北市社區心理諮商服務。</t>
  </si>
  <si>
    <t xml:space="preserve">https://data.taipei/api/dataset/904e9084-d266-4782-bc05-989cf52dad88/resource/f3b55255-12cc-4601-bce0-df4d59a4a629/download</t>
  </si>
  <si>
    <t xml:space="preserve">https://data.gov.tw/dataset/132480</t>
  </si>
  <si>
    <t xml:space="preserve">臺北市神經外科醫療機構</t>
  </si>
  <si>
    <t xml:space="preserve">有關臺北市神經外科醫療機構資料。</t>
  </si>
  <si>
    <t xml:space="preserve">https://data.taipei/api/dataset/230f6866-5264-44f2-a3b3-3ba7492f13f0/resource/f0bbfba9-4a31-434c-afb2-41bee590adb0/download</t>
  </si>
  <si>
    <t xml:space="preserve">https://data.gov.tw/dataset/133305</t>
  </si>
  <si>
    <t xml:space="preserve">臺北市神經科醫療機構</t>
  </si>
  <si>
    <t xml:space="preserve">有關臺北市神經科醫療機構資料。</t>
  </si>
  <si>
    <t xml:space="preserve">https://data.taipei/api/dataset/787f2192-b9d0-43f7-97d8-bdda36fef059/resource/9dd72a6a-60ef-4050-ada2-f62ef9dc52ff/download</t>
  </si>
  <si>
    <t xml:space="preserve">https://data.gov.tw/dataset/133306</t>
  </si>
  <si>
    <t xml:space="preserve">臺北市精神科診所</t>
  </si>
  <si>
    <t xml:space="preserve">2026-03-31</t>
  </si>
  <si>
    <t xml:space="preserve">吳美芳</t>
  </si>
  <si>
    <t xml:space="preserve">02-27208889#2540</t>
  </si>
  <si>
    <t xml:space="preserve">tk1242@gov.taipei</t>
  </si>
  <si>
    <t xml:space="preserve">臺北市精神科診所。</t>
  </si>
  <si>
    <t xml:space="preserve">https://data.taipei/api/dataset/ee6c8acd-9a5f-4551-9686-88bf98f3541c/resource/4ab4665d-e17b-4ec7-9189-c49e8564f955/download</t>
  </si>
  <si>
    <t xml:space="preserve">https://data.gov.tw/dataset/121665</t>
  </si>
  <si>
    <t xml:space="preserve">臺北市精神科醫療機構</t>
  </si>
  <si>
    <t xml:space="preserve">有關臺北市精神科醫療機構資料。</t>
  </si>
  <si>
    <t xml:space="preserve">https://data.taipei/api/dataset/53a95a86-69ae-4239-86c0-66e89d144543/resource/439043d5-2331-433c-881f-38e0a256cd88/download</t>
  </si>
  <si>
    <t xml:space="preserve">https://data.gov.tw/dataset/133300</t>
  </si>
  <si>
    <t xml:space="preserve">臺北市糖尿病健康促進機構名單</t>
  </si>
  <si>
    <t xml:space="preserve">程怡萍</t>
  </si>
  <si>
    <t xml:space="preserve">02-27208889#1801</t>
  </si>
  <si>
    <t xml:space="preserve">bx1701@gov.taipei</t>
  </si>
  <si>
    <t xml:space="preserve">臺北市糖尿病健康促進機構名單。</t>
  </si>
  <si>
    <t xml:space="preserve">https://data.taipei/api/dataset/75c6ccd9-2e6f-417a-b6f9-32816b59c97b/resource/15890002-83ee-437f-bea6-823803bb6deb/download</t>
  </si>
  <si>
    <t xml:space="preserve">https://data.gov.tw/dataset/132346</t>
  </si>
  <si>
    <t xml:space="preserve">臺北市糖尿病共照網醫事機構名單</t>
  </si>
  <si>
    <t xml:space="preserve">2020-11-03</t>
  </si>
  <si>
    <t xml:space="preserve">臺北市糖尿病共照網醫事機構名單。</t>
  </si>
  <si>
    <t xml:space="preserve">https://data.taipei/api/dataset/e6f6ced6-4d66-4be4-93af-57b71b17b2b0/resource/06c46d3a-c1ea-4b10-9869-030628b34ce6/download</t>
  </si>
  <si>
    <t xml:space="preserve">https://data.gov.tw/dataset/132329</t>
  </si>
  <si>
    <t xml:space="preserve">臺北市結核病個案年齡統計</t>
  </si>
  <si>
    <t xml:space="preserve">賴沛歆</t>
  </si>
  <si>
    <t xml:space="preserve">02-23759800#1972</t>
  </si>
  <si>
    <t xml:space="preserve">bb4128@gov.taipei</t>
  </si>
  <si>
    <t xml:space="preserve">臺北市結核病年齡別發生率</t>
  </si>
  <si>
    <t xml:space="preserve">https://data.taipei/api/dataset/d7390d78-1da2-45e2-bba9-41ca413e445a/resource/63fe4d17-f843-4581-a5d3-bd71d3ae5604/download</t>
  </si>
  <si>
    <t xml:space="preserve">https://data.gov.tw/dataset/133363</t>
  </si>
  <si>
    <t xml:space="preserve">臺北市結核病個案統計</t>
  </si>
  <si>
    <t xml:space="preserve">臺北市結核病個案監測</t>
  </si>
  <si>
    <t xml:space="preserve">https://data.taipei/api/dataset/dc762aa2-1572-4d16-9035-724d6f34198b/resource/e4e29404-740e-4c82-805e-c0bcfd7aa482/download</t>
  </si>
  <si>
    <t xml:space="preserve">https://data.gov.tw/dataset/133361</t>
  </si>
  <si>
    <r>
      <rPr>
        <sz val="10"/>
        <rFont val="DejaVu Sans"/>
        <family val="2"/>
      </rPr>
      <t xml:space="preserve">臺北市結核病接觸者胸部</t>
    </r>
    <r>
      <rPr>
        <sz val="10"/>
        <rFont val="DejaVu Sans"/>
        <family val="2"/>
        <charset val="1"/>
      </rPr>
      <t xml:space="preserve">X</t>
    </r>
    <r>
      <rPr>
        <sz val="10"/>
        <rFont val="DejaVu Sans"/>
        <family val="2"/>
      </rPr>
      <t xml:space="preserve">光檢查暨丙型干擾素血液測驗</t>
    </r>
    <r>
      <rPr>
        <sz val="10"/>
        <rFont val="DejaVu Sans"/>
        <family val="2"/>
        <charset val="1"/>
      </rPr>
      <t xml:space="preserve">(IGRA)</t>
    </r>
    <r>
      <rPr>
        <sz val="10"/>
        <rFont val="DejaVu Sans"/>
        <family val="2"/>
      </rPr>
      <t xml:space="preserve">合作醫療院所名單</t>
    </r>
  </si>
  <si>
    <t xml:space="preserve">2016-05-20</t>
  </si>
  <si>
    <t xml:space="preserve">臺北市結核病潛伏結合感染檢查合作醫療院所名單</t>
  </si>
  <si>
    <t xml:space="preserve">https://data.taipei/api/dataset/c4557036-8e61-448d-ad68-7f350b6dd30f/resource/65e1682c-1c04-43d8-873e-96208cdecbe3/download</t>
  </si>
  <si>
    <t xml:space="preserve">https://data.gov.tw/dataset/121497</t>
  </si>
  <si>
    <r>
      <rPr>
        <sz val="10"/>
        <rFont val="DejaVu Sans"/>
        <family val="2"/>
      </rPr>
      <t xml:space="preserve">臺北市結核病接觸者胸部</t>
    </r>
    <r>
      <rPr>
        <sz val="10"/>
        <rFont val="DejaVu Sans"/>
        <family val="2"/>
        <charset val="1"/>
      </rPr>
      <t xml:space="preserve">X</t>
    </r>
    <r>
      <rPr>
        <sz val="10"/>
        <rFont val="DejaVu Sans"/>
        <family val="2"/>
      </rPr>
      <t xml:space="preserve">光檢查醫院及結核菌素測驗服務單位</t>
    </r>
  </si>
  <si>
    <r>
      <rPr>
        <sz val="10"/>
        <rFont val="DejaVu Sans"/>
        <family val="2"/>
      </rPr>
      <t xml:space="preserve">有關臺北市結核病接觸者胸部</t>
    </r>
    <r>
      <rPr>
        <sz val="10"/>
        <rFont val="DejaVu Sans"/>
        <family val="2"/>
        <charset val="1"/>
      </rPr>
      <t xml:space="preserve">X</t>
    </r>
    <r>
      <rPr>
        <sz val="10"/>
        <rFont val="DejaVu Sans"/>
        <family val="2"/>
      </rPr>
      <t xml:space="preserve">光檢查醫院及結核菌素測驗服務單位。</t>
    </r>
  </si>
  <si>
    <t xml:space="preserve">https://data.taipei/api/dataset/dd60e505-f289-41bc-a381-6f423258c8c9/resource/93277f84-5681-440e-a5e8-2bfd88bcb896/download</t>
  </si>
  <si>
    <t xml:space="preserve">https://data.gov.tw/dataset/133339</t>
  </si>
  <si>
    <t xml:space="preserve">臺北市網癮治療服務機構</t>
  </si>
  <si>
    <t xml:space="preserve">蔡俊盟</t>
  </si>
  <si>
    <t xml:space="preserve">02-28212060#211</t>
  </si>
  <si>
    <t xml:space="preserve">gn6815@gov.taipei</t>
  </si>
  <si>
    <t xml:space="preserve">臺北市網癮治療服務機構。</t>
  </si>
  <si>
    <t xml:space="preserve">https://data.taipei/api/dataset/76015003-6bad-4170-ab9d-548eaad90bba/resource/49c44fae-845a-4002-8fe8-c957782c03ec/download</t>
  </si>
  <si>
    <t xml:space="preserve">https://data.gov.tw/dataset/132478</t>
  </si>
  <si>
    <r>
      <rPr>
        <sz val="10"/>
        <rFont val="DejaVu Sans"/>
        <family val="2"/>
      </rPr>
      <t xml:space="preserve">臺北市美容醫學業務醫療機構</t>
    </r>
    <r>
      <rPr>
        <sz val="10"/>
        <rFont val="DejaVu Sans"/>
        <family val="2"/>
        <charset val="1"/>
      </rPr>
      <t xml:space="preserve">113</t>
    </r>
    <r>
      <rPr>
        <sz val="10"/>
        <rFont val="DejaVu Sans"/>
        <family val="2"/>
      </rPr>
      <t xml:space="preserve">年督考統計</t>
    </r>
  </si>
  <si>
    <r>
      <rPr>
        <sz val="10"/>
        <rFont val="DejaVu Sans"/>
        <family val="2"/>
      </rPr>
      <t xml:space="preserve">有關臺北市美容醫學業務醫療機構</t>
    </r>
    <r>
      <rPr>
        <sz val="10"/>
        <rFont val="DejaVu Sans"/>
        <family val="2"/>
        <charset val="1"/>
      </rPr>
      <t xml:space="preserve">113</t>
    </r>
    <r>
      <rPr>
        <sz val="10"/>
        <rFont val="DejaVu Sans"/>
        <family val="2"/>
      </rPr>
      <t xml:space="preserve">年督考統計資料</t>
    </r>
  </si>
  <si>
    <t xml:space="preserve">https://data.taipei/api/dataset/ddfef24a-2901-43b1-b821-fd42b8ed0f79/resource/c6e9d1a8-61d4-4f64-a965-b4d08e6e7050/download</t>
  </si>
  <si>
    <t xml:space="preserve">https://data.gov.tw/dataset/133358</t>
  </si>
  <si>
    <t xml:space="preserve">臺北市美容醫學醫療機構</t>
  </si>
  <si>
    <t xml:space="preserve">臺北市美容醫學醫療機構。</t>
  </si>
  <si>
    <t xml:space="preserve">https://data.taipei/api/dataset/f9e3fc03-a42c-43ec-b791-f29dbfa36306/resource/5fffbfcb-9885-45e2-bf18-ac626774564b/download</t>
  </si>
  <si>
    <t xml:space="preserve">https://data.gov.tw/dataset/132963</t>
  </si>
  <si>
    <t xml:space="preserve">臺北市老人健康檢查特約醫事機構</t>
  </si>
  <si>
    <t xml:space="preserve">詹恩驊</t>
  </si>
  <si>
    <t xml:space="preserve">02-27208889#1807</t>
  </si>
  <si>
    <t xml:space="preserve">t09625@gov.taipei</t>
  </si>
  <si>
    <t xml:space="preserve">老人健康檢查特約醫事機構</t>
  </si>
  <si>
    <t xml:space="preserve">https://data.taipei/api/dataset/9a1aefde-2e4a-467c-9ec4-256e33ad6df0/resource/ca9b88ff-a881-4ca3-a3a4-b26747f3e3e7/download</t>
  </si>
  <si>
    <t xml:space="preserve">https://data.gov.tw/dataset/121269</t>
  </si>
  <si>
    <t xml:space="preserve">臺北市耳鼻喉科醫療機構</t>
  </si>
  <si>
    <t xml:space="preserve">有關臺北市耳鼻喉科醫療機構欄位。</t>
  </si>
  <si>
    <t xml:space="preserve">https://data.taipei/api/dataset/d3e25673-87c3-429b-bc95-6c93f2ba80b2/resource/51b85ad4-5a04-47a0-932f-c2a913e82a8a/download</t>
  </si>
  <si>
    <t xml:space="preserve">https://data.gov.tw/dataset/133303</t>
  </si>
  <si>
    <t xml:space="preserve">臺北市職業醫學科醫療機構</t>
  </si>
  <si>
    <t xml:space="preserve">有關臺北市職業醫學科醫療機構資料。</t>
  </si>
  <si>
    <t xml:space="preserve">https://data.taipei/api/dataset/c8153fcf-6d72-48a0-8a12-86e998e3afd8/resource/3dd02f2c-72eb-4cb2-b624-261ae5770368/download</t>
  </si>
  <si>
    <t xml:space="preserve">https://data.gov.tw/dataset/133284</t>
  </si>
  <si>
    <t xml:space="preserve">臺北市職能治療所</t>
  </si>
  <si>
    <t xml:space="preserve">臺北市職能治療所。</t>
  </si>
  <si>
    <t xml:space="preserve">https://data.taipei/api/dataset/8c01e7bd-e359-49c6-9c2f-5eabb8750b2f/resource/602aec2d-8d79-44ee-8632-33f46df1ac41/download</t>
  </si>
  <si>
    <t xml:space="preserve">https://data.gov.tw/dataset/133373</t>
  </si>
  <si>
    <t xml:space="preserve">臺北市聽力所</t>
  </si>
  <si>
    <t xml:space="preserve">臺北市聽力所。</t>
  </si>
  <si>
    <t xml:space="preserve">https://data.taipei/api/dataset/43b7116a-63db-426d-a34c-a9a380322b77/resource/05d2c646-b36c-4fd0-9613-8a870147309f/download</t>
  </si>
  <si>
    <t xml:space="preserve">https://data.gov.tw/dataset/133371</t>
  </si>
  <si>
    <t xml:space="preserve">臺北市腸病毒重症責任醫院名冊</t>
  </si>
  <si>
    <t xml:space="preserve">劉靄儀</t>
  </si>
  <si>
    <t xml:space="preserve">02-23759800#1954</t>
  </si>
  <si>
    <t xml:space="preserve">jz9419@gov.taipei</t>
  </si>
  <si>
    <t xml:space="preserve">腸病毒重症責任醫院名冊。</t>
  </si>
  <si>
    <t xml:space="preserve">https://data.taipei/api/dataset/df2ee0fa-6fe6-4d4e-9dcb-d01df5b9b292/resource/575d2649-5e5b-4b4f-a6fa-90631dfe22b2/download</t>
  </si>
  <si>
    <t xml:space="preserve">https://data.gov.tw/dataset/133160</t>
  </si>
  <si>
    <t xml:space="preserve">臺北市臨床病理科醫療機構</t>
  </si>
  <si>
    <t xml:space="preserve">有關臺北市臨床病理科醫療機構資料。</t>
  </si>
  <si>
    <t xml:space="preserve">https://data.taipei/api/dataset/51c8ba69-3fd2-43cb-952c-600276c4f36a/resource/c3b0f8b7-c67a-413b-b896-7f5bf0009333/download</t>
  </si>
  <si>
    <t xml:space="preserve">https://data.gov.tw/dataset/133298</t>
  </si>
  <si>
    <t xml:space="preserve">臺北市血液透析醫療機構</t>
  </si>
  <si>
    <t xml:space="preserve">有關臺北市血液透析醫療機構資料。</t>
  </si>
  <si>
    <t xml:space="preserve">https://data.taipei/api/dataset/45674f0f-0a02-4161-aa9f-377917ba16da/resource/abf30e44-a45e-41c0-a4a5-dcfb0c0ca561/download</t>
  </si>
  <si>
    <t xml:space="preserve">https://data.gov.tw/dataset/133283</t>
  </si>
  <si>
    <t xml:space="preserve">臺北市西醫一般科醫療機構</t>
  </si>
  <si>
    <t xml:space="preserve">有關臺北市西醫一般科醫療機構資料。</t>
  </si>
  <si>
    <t xml:space="preserve">https://data.taipei/api/dataset/dfd0f10f-0f4d-4c92-96bc-997e7596297d/resource/50f3261b-da8e-4300-abcb-09a6b7aa2230/download</t>
  </si>
  <si>
    <t xml:space="preserve">https://data.gov.tw/dataset/133285</t>
  </si>
  <si>
    <t xml:space="preserve">臺北市解剖病理科醫療機構</t>
  </si>
  <si>
    <t xml:space="preserve">有關臺北市解剖病理科醫療機構資料</t>
  </si>
  <si>
    <t xml:space="preserve">https://data.taipei/api/dataset/0baf4f39-4c13-41c4-8659-8c9707ce0b37/resource/3b32e4ef-cc31-4367-8e82-f3a6f4ee2b7f/download</t>
  </si>
  <si>
    <t xml:space="preserve">https://data.gov.tw/dataset/133297</t>
  </si>
  <si>
    <t xml:space="preserve">臺北市語言治療所</t>
  </si>
  <si>
    <t xml:space="preserve">臺北市語言治療所。</t>
  </si>
  <si>
    <t xml:space="preserve">https://data.taipei/api/dataset/7247a0f3-db47-4a40-9150-0085ebeb78d0/resource/0131f8d6-82e9-43df-ba09-fe4b9d35bb1a/download</t>
  </si>
  <si>
    <t xml:space="preserve">https://data.gov.tw/dataset/133377</t>
  </si>
  <si>
    <t xml:space="preserve">臺北市身心障礙者醫療輔具及醫療費用補助申請方式</t>
  </si>
  <si>
    <t xml:space="preserve">劉雅嵐</t>
  </si>
  <si>
    <t xml:space="preserve">02-27208889#7082</t>
  </si>
  <si>
    <t xml:space="preserve">hw7850@gov.taipei</t>
  </si>
  <si>
    <t xml:space="preserve">臺北市身心障礙者醫療輔具及醫療費用補助申請方式。</t>
  </si>
  <si>
    <t xml:space="preserve">https://data.taipei/api/dataset/92d6b7b1-6df1-4644-b17b-f4d371d13d31/resource/6cf0b3a3-1d2d-4ff5-9a38-997dfa0cc1e2/download</t>
  </si>
  <si>
    <t xml:space="preserve">https://data.gov.tw/dataset/132450</t>
  </si>
  <si>
    <t xml:space="preserve">臺北市身心障礙鑑定指定醫院及鑑定類別一覽表</t>
  </si>
  <si>
    <t xml:space="preserve">陳姿伶</t>
  </si>
  <si>
    <t xml:space="preserve">chen3718@gov.taipei</t>
  </si>
  <si>
    <t xml:space="preserve">臺北市身心障礙鑑定指定醫院及鑑定類別一覽表。</t>
  </si>
  <si>
    <t xml:space="preserve">https://data.taipei/api/dataset/7477a0f5-7a5a-452b-a53d-9ffa81e48fca/resource/95047266-cb5c-4237-b64d-ccb2a41e113f/download</t>
  </si>
  <si>
    <t xml:space="preserve">https://data.gov.tw/dataset/132449</t>
  </si>
  <si>
    <t xml:space="preserve">臺北市身心障礙鑑定指定醫院聯絡方式一覽表</t>
  </si>
  <si>
    <t xml:space="preserve">臺北市身心障礙鑑定指定醫院聯絡方式一覽表。</t>
  </si>
  <si>
    <t xml:space="preserve">https://data.taipei/api/dataset/d8fc1b3d-b607-42b2-bd76-73bc59a41c91/resource/62dca902-1845-4a75-ad2c-f9135b00da7c/download</t>
  </si>
  <si>
    <t xml:space="preserve">https://data.gov.tw/dataset/132448</t>
  </si>
  <si>
    <t xml:space="preserve">臺北市輪狀病毒疫苗補助特約院所名單</t>
  </si>
  <si>
    <t xml:space="preserve">趙品瑄</t>
  </si>
  <si>
    <t xml:space="preserve">02-23759800#1925</t>
  </si>
  <si>
    <t xml:space="preserve">bq7749@gov.taipei</t>
  </si>
  <si>
    <t xml:space="preserve">臺北市輪狀病毒疫苗補助特約院所名單。</t>
  </si>
  <si>
    <t xml:space="preserve">https://data.taipei/api/dataset/8e89cf57-9a99-4b45-9b59-063f79c06784/resource/ca78cef0-94cd-443d-9dcf-61ecf9d718ca/download</t>
  </si>
  <si>
    <t xml:space="preserve">https://data.gov.tw/dataset/121915</t>
  </si>
  <si>
    <t xml:space="preserve">臺北市違反醫療法規裁處確定案件</t>
  </si>
  <si>
    <t xml:space="preserve">違反醫療法規裁處確定案件。</t>
  </si>
  <si>
    <t xml:space="preserve">https://data.taipei/api/dataset/5647ce23-0c91-4a0a-b356-7866cb59811a/resource/28b488e3-2073-4a3e-b654-10943562dd8c/download</t>
  </si>
  <si>
    <t xml:space="preserve">https://data.gov.tw/dataset/133368</t>
  </si>
  <si>
    <t xml:space="preserve">臺北市酒癮治療服務機構</t>
  </si>
  <si>
    <t xml:space="preserve">潘久美</t>
  </si>
  <si>
    <t xml:space="preserve">02-28212060#202</t>
  </si>
  <si>
    <t xml:space="preserve">d20609@gov.taipei</t>
  </si>
  <si>
    <t xml:space="preserve">臺北市酒癮治療服務機構。</t>
  </si>
  <si>
    <t xml:space="preserve">https://data.taipei/api/dataset/3f453e27-dc8f-4556-975a-545e1d374af8/resource/ff2e90ba-3d18-464d-b88b-26ffeee3cccd/download</t>
  </si>
  <si>
    <t xml:space="preserve">https://data.gov.tw/dataset/132479</t>
  </si>
  <si>
    <t xml:space="preserve">臺北市醫事人員執業登記統計</t>
  </si>
  <si>
    <t xml:space="preserve">臺北市醫事人員執業登記統計。</t>
  </si>
  <si>
    <t xml:space="preserve">https://data.taipei/api/dataset/3bab795e-f212-4dcc-a1ee-a6593204a61a/resource/21d9b8b0-69e0-4eff-bae1-532002f0d428/download</t>
  </si>
  <si>
    <t xml:space="preserve">https://data.gov.tw/dataset/133369</t>
  </si>
  <si>
    <t xml:space="preserve">臺北市醫事放射所</t>
  </si>
  <si>
    <t xml:space="preserve">臺北市醫事放射所。</t>
  </si>
  <si>
    <t xml:space="preserve">https://data.taipei/api/dataset/0c9414f2-0706-4f32-87d5-1b84f34cb3ce/resource/fde142e6-62c2-4cd8-bd25-a14bd17af122/download</t>
  </si>
  <si>
    <t xml:space="preserve">https://data.gov.tw/dataset/133374</t>
  </si>
  <si>
    <t xml:space="preserve">臺北市醫事檢驗所</t>
  </si>
  <si>
    <t xml:space="preserve">臺北市醫事檢驗所。</t>
  </si>
  <si>
    <t xml:space="preserve">https://data.taipei/api/dataset/aefb0455-c010-48dc-8162-5b319bcf0a1a/resource/933908fb-88ac-47e3-bb1f-46b4a2d8c70e/download</t>
  </si>
  <si>
    <t xml:space="preserve">https://data.gov.tw/dataset/133375</t>
  </si>
  <si>
    <t xml:space="preserve">臺北市醫療機構科別</t>
  </si>
  <si>
    <t xml:space="preserve">有關臺北市醫療機構科別資料。</t>
  </si>
  <si>
    <t xml:space="preserve">https://data.taipei/api/dataset/4b8c2b1e-cbf1-4aef-bbe7-1047384972e3/resource/cee1a26d-4f5b-4e61-9ce0-947f527be49c/download</t>
  </si>
  <si>
    <t xml:space="preserve">https://data.gov.tw/dataset/133355</t>
  </si>
  <si>
    <t xml:space="preserve">臺北市醫療糾紛申訴案件統計</t>
  </si>
  <si>
    <t xml:space="preserve">2015-10-14</t>
  </si>
  <si>
    <t xml:space="preserve">翁菀秀</t>
  </si>
  <si>
    <t xml:space="preserve">ag2916@gov.taipei</t>
  </si>
  <si>
    <r>
      <rPr>
        <sz val="10"/>
        <rFont val="DejaVu Sans"/>
        <family val="2"/>
      </rPr>
      <t xml:space="preserve">臺北市醫療糾紛申訴案件統計
</t>
    </r>
    <r>
      <rPr>
        <sz val="10"/>
        <rFont val="DejaVu Sans"/>
        <family val="2"/>
        <charset val="1"/>
      </rPr>
      <t xml:space="preserve">*</t>
    </r>
    <r>
      <rPr>
        <sz val="10"/>
        <rFont val="DejaVu Sans"/>
        <family val="2"/>
      </rPr>
      <t xml:space="preserve">註</t>
    </r>
    <r>
      <rPr>
        <sz val="10"/>
        <rFont val="DejaVu Sans"/>
        <family val="2"/>
        <charset val="1"/>
      </rPr>
      <t xml:space="preserve">1</t>
    </r>
    <r>
      <rPr>
        <sz val="10"/>
        <rFont val="DejaVu Sans"/>
        <family val="2"/>
      </rPr>
      <t xml:space="preserve">：醫療糾紛係指與醫療機構或醫事人員因醫療行為引起傷病、殘廢或死亡之醫療糾紛。上述醫療糾紛數字包含相關費用爭議案件。
</t>
    </r>
    <r>
      <rPr>
        <sz val="10"/>
        <rFont val="DejaVu Sans"/>
        <family val="2"/>
        <charset val="1"/>
      </rPr>
      <t xml:space="preserve">*</t>
    </r>
    <r>
      <rPr>
        <sz val="10"/>
        <rFont val="DejaVu Sans"/>
        <family val="2"/>
      </rPr>
      <t xml:space="preserve">註</t>
    </r>
    <r>
      <rPr>
        <sz val="10"/>
        <rFont val="DejaVu Sans"/>
        <family val="2"/>
        <charset val="1"/>
      </rPr>
      <t xml:space="preserve">2</t>
    </r>
    <r>
      <rPr>
        <sz val="10"/>
        <rFont val="DejaVu Sans"/>
        <family val="2"/>
      </rPr>
      <t xml:space="preserve">：陳情客訴係指針對醫療機構或醫事人員之行政流程、服務態度等一般陳情案件。</t>
    </r>
  </si>
  <si>
    <t xml:space="preserve">https://data.taipei/api/dataset/289439b3-35c8-42b3-a4c7-db39df17dcd2/resource/1001f74e-55bb-46f7-83fc-e5ba946490e8/download</t>
  </si>
  <si>
    <t xml:space="preserve">https://data.gov.tw/dataset/121557</t>
  </si>
  <si>
    <t xml:space="preserve">臺北市醫療違規裁處案件統計</t>
  </si>
  <si>
    <t xml:space="preserve">2015-10-08</t>
  </si>
  <si>
    <t xml:space="preserve">臺北市醫療違規裁處案件統計。</t>
  </si>
  <si>
    <t xml:space="preserve">https://data.taipei/api/dataset/e6a88956-f8b5-4dcc-ae40-84707a2f8c8c/resource/3761afee-9059-4630-bb41-1c57682cff10/download</t>
  </si>
  <si>
    <t xml:space="preserve">https://data.gov.tw/dataset/121556</t>
  </si>
  <si>
    <t xml:space="preserve">臺北市驗光所</t>
  </si>
  <si>
    <t xml:space="preserve">臺北市驗光所。</t>
  </si>
  <si>
    <t xml:space="preserve">https://data.taipei/api/dataset/7f24c747-2aeb-4f8a-bb09-344ebc675a7f/resource/39e24675-292e-402b-849f-44070f24aff6/download</t>
  </si>
  <si>
    <t xml:space="preserve">https://data.gov.tw/dataset/133372</t>
  </si>
  <si>
    <t xml:space="preserve">臺北市骨科醫療機構</t>
  </si>
  <si>
    <t xml:space="preserve">有關臺北市骨科醫療機構資料。</t>
  </si>
  <si>
    <t xml:space="preserve">https://data.taipei/api/dataset/95d6ef3f-964b-4179-a2e3-d1ef2489da8e/resource/dd521046-49e8-4919-9575-7a533861ab20/download</t>
  </si>
  <si>
    <t xml:space="preserve">https://data.gov.tw/dataset/133299</t>
  </si>
  <si>
    <t xml:space="preserve">臺北市麻醉科醫療機構</t>
  </si>
  <si>
    <t xml:space="preserve">02-27208889#7109 </t>
  </si>
  <si>
    <t xml:space="preserve">有關臺北市麻醉科醫療機構資料。</t>
  </si>
  <si>
    <t xml:space="preserve">https://data.taipei/api/dataset/a016428f-0da6-4ece-b7e3-c9d207479ba6/resource/195585ef-7dd6-4689-b447-1b9494ffe622/download</t>
  </si>
  <si>
    <t xml:space="preserve">https://data.gov.tw/dataset/133378</t>
  </si>
  <si>
    <t xml:space="preserve">臺北市齒顎矯正科醫療機構</t>
  </si>
  <si>
    <t xml:space="preserve">有關臺北市齒顎矯正科醫療機構資料。</t>
  </si>
  <si>
    <t xml:space="preserve">https://data.taipei/api/dataset/9cf74511-9ad5-4bf3-9aa3-25cc7c38d55c/resource/e40f00ad-189f-4b29-bd1c-e9595937a071/download</t>
  </si>
  <si>
    <t xml:space="preserve">https://data.gov.tw/dataset/133286</t>
  </si>
  <si>
    <t xml:space="preserve">各縣市指定藥癮戒治機構及替代治療機構及非鴉片類藥癮治療補助機構</t>
  </si>
  <si>
    <t xml:space="preserve">臺北市立聯合醫院</t>
  </si>
  <si>
    <t xml:space="preserve">陳儀伶</t>
  </si>
  <si>
    <t xml:space="preserve">02-23703739#1766</t>
  </si>
  <si>
    <t xml:space="preserve">A3238@tpech.gov.tw</t>
  </si>
  <si>
    <t xml:space="preserve">有關各縣市指定藥癮戒治機構及替代治療機構及非鴉片類藥癮治療補助機構資料。</t>
  </si>
  <si>
    <t xml:space="preserve">https://data.taipei/api/dataset/0e28b90e-3372-4d18-b95e-7dfb4c870a69/resource/ef08f222-ec13-47aa-baaa-6de0d7adf98e/download</t>
  </si>
  <si>
    <t xml:space="preserve">https://data.gov.tw/dataset/133353</t>
  </si>
  <si>
    <r>
      <rPr>
        <sz val="10"/>
        <rFont val="DejaVu Sans"/>
        <family val="2"/>
      </rPr>
      <t xml:space="preserve">美沙冬跨區給藥服務機構清單（</t>
    </r>
    <r>
      <rPr>
        <sz val="10"/>
        <rFont val="DejaVu Sans"/>
        <family val="2"/>
        <charset val="1"/>
      </rPr>
      <t xml:space="preserve">11406</t>
    </r>
    <r>
      <rPr>
        <sz val="10"/>
        <rFont val="DejaVu Sans"/>
        <family val="2"/>
      </rPr>
      <t xml:space="preserve">）</t>
    </r>
  </si>
  <si>
    <t xml:space="preserve">2020-10-30</t>
  </si>
  <si>
    <t xml:space="preserve">心理及口腔健康司公告之美沙冬跨區給藥服務機構清單。</t>
  </si>
  <si>
    <t xml:space="preserve">https://data.taipei/api/dataset/2e4dcb8a-af96-4170-a5dc-32b5dc7e9247/resource/dc82ccb5-1138-4c91-b948-56f53ab3d243/download</t>
  </si>
  <si>
    <t xml:space="preserve">https://data.gov.tw/dataset/133345</t>
  </si>
  <si>
    <t xml:space="preserve">臺北市愛滋病匿名篩檢服務據點</t>
  </si>
  <si>
    <t xml:space="preserve">徐洪倫</t>
  </si>
  <si>
    <t xml:space="preserve">02-23703739#1676</t>
  </si>
  <si>
    <t xml:space="preserve">T0060@tpech.gov.tw</t>
  </si>
  <si>
    <t xml:space="preserve">臺北市立聯合醫院昆明防治中心愛滋病匿名篩檢服務地點。</t>
  </si>
  <si>
    <t xml:space="preserve">https://data.taipei/api/dataset/e3fca9b3-d5c9-4d7d-81bc-ead90432127d/resource/dc5e7931-8da9-4d91-a736-f30c6da9d173/download</t>
  </si>
  <si>
    <t xml:space="preserve">https://data.gov.tw/dataset/132505</t>
  </si>
  <si>
    <t xml:space="preserve">臺北市指定藥癮戒治機構</t>
  </si>
  <si>
    <t xml:space="preserve">陳儀琳</t>
  </si>
  <si>
    <t xml:space="preserve">有關臺北市指定藥癮戒治機構資料（北北基）。</t>
  </si>
  <si>
    <t xml:space="preserve">https://data.taipei/api/dataset/a2d5efb2-e2b7-49ad-af61-d5896e2e38c8/resource/dc36b296-5835-473c-b9da-bdb63cfb7613/download</t>
  </si>
  <si>
    <t xml:space="preserve">https://data.gov.tw/dataset/133360</t>
  </si>
  <si>
    <t xml:space="preserve">臺北市毒品防制資源表</t>
  </si>
  <si>
    <t xml:space="preserve">02-23703739#1650</t>
  </si>
  <si>
    <t xml:space="preserve">A2613@tpech.gov.tw</t>
  </si>
  <si>
    <t xml:space="preserve">有關臺北市毒品防制資源表資料。</t>
  </si>
  <si>
    <t xml:space="preserve">https://data.taipei/api/dataset/cc5c7bb6-1bcb-4913-b493-3fcddfe19112/resource/46d635b8-e6d9-47eb-83e0-b5f5f7641dfd/download</t>
  </si>
  <si>
    <t xml:space="preserve">https://data.gov.tw/dataset/133350</t>
  </si>
  <si>
    <t xml:space="preserve">臺北市立聯合醫院門診進度查詢</t>
  </si>
  <si>
    <t xml:space="preserve">李玲慧</t>
  </si>
  <si>
    <t xml:space="preserve">02-25523234#1303</t>
  </si>
  <si>
    <t xml:space="preserve">A2930@tpech.gov.tw</t>
  </si>
  <si>
    <t xml:space="preserve">臺北市立聯合醫院全院門診進度查詢</t>
  </si>
  <si>
    <t xml:space="preserve">https://data.taipei/api/dataset/8ee49ff0-600b-4e5a-81b2-41f712c5c801/resource/5e508a50-cefd-49ae-8f1c-f7f867518553/download</t>
  </si>
  <si>
    <t xml:space="preserve">https://data.gov.tw/dataset/133249</t>
  </si>
  <si>
    <t xml:space="preserve">臺北市藥癮替代治療醫院</t>
  </si>
  <si>
    <t xml:space="preserve">有關台北市藥癮替代治療醫院資料。</t>
  </si>
  <si>
    <t xml:space="preserve">https://data.taipei/api/dataset/842138a3-c196-4fcf-b75b-bffc13876205/resource/06a4fca3-c6ea-417a-b0bc-8787eb9effac/download</t>
  </si>
  <si>
    <t xml:space="preserve">https://data.gov.tw/dataset/133359</t>
  </si>
  <si>
    <r>
      <rPr>
        <sz val="10"/>
        <rFont val="Arial"/>
        <family val="0"/>
        <charset val="1"/>
      </rPr>
      <t xml:space="preserve">107</t>
    </r>
    <r>
      <rPr>
        <sz val="10"/>
        <rFont val="DejaVu Sans"/>
        <family val="2"/>
      </rPr>
      <t xml:space="preserve">年臺南市緊急救護服務統計</t>
    </r>
  </si>
  <si>
    <t xml:space="preserve">臺南市政府消防局</t>
  </si>
  <si>
    <t xml:space="preserve">CSV, CSV, CSV, CSV, CSV, CSV, CSV, CSV, CSV, CSV, CSV, CSV, JSON, JSON, JSON, JSON, JSON, JSON, JSON, JSON, JSON, JSON, JSON, JSON</t>
  </si>
  <si>
    <t xml:space="preserve">38;38;38;38;38;38;38;38;38;38;38;38;0;0;0;0;0;0;0;0;0;0;0;0</t>
  </si>
  <si>
    <t xml:space="preserve">徐國馨</t>
  </si>
  <si>
    <t xml:space="preserve">(06)2975119#1112</t>
  </si>
  <si>
    <t xml:space="preserve">tncfd111@mail.tainan.gov.tw</t>
  </si>
  <si>
    <r>
      <rPr>
        <sz val="10"/>
        <rFont val="Arial"/>
        <family val="0"/>
        <charset val="1"/>
      </rPr>
      <t xml:space="preserve">107</t>
    </r>
    <r>
      <rPr>
        <sz val="10"/>
        <rFont val="DejaVu Sans"/>
        <family val="2"/>
      </rPr>
      <t xml:space="preserve">年度臺南市每月救護服務統計資料。</t>
    </r>
  </si>
  <si>
    <t xml:space="preserve">https://data.tainan.gov.tw/File/ResourceCsvDownload/1fd78622-18a7-4f09-a119-fa71b2c9b399</t>
  </si>
  <si>
    <t xml:space="preserve">https://data.gov.tw/dataset/112043</t>
  </si>
  <si>
    <r>
      <rPr>
        <sz val="10"/>
        <rFont val="Arial"/>
        <family val="0"/>
        <charset val="1"/>
      </rPr>
      <t xml:space="preserve">108</t>
    </r>
    <r>
      <rPr>
        <sz val="10"/>
        <rFont val="DejaVu Sans"/>
        <family val="2"/>
      </rPr>
      <t xml:space="preserve">年臺南市緊急救護服務統計</t>
    </r>
  </si>
  <si>
    <t xml:space="preserve">CSV, CSV, CSV, CSV, CSV, CSV, CSV, CSV, CSV, CSV, CSV, JSON, JSON, JSON, JSON, JSON, JSON, JSON, JSON, JSON, CSV, JSON, JSON, JSON</t>
  </si>
  <si>
    <t xml:space="preserve">1;0;1;0;1;0;1;1;0;1;1;0;0;0;0;0;0;0;0;0;1;0;0;0</t>
  </si>
  <si>
    <t xml:space="preserve">2017-08-22</t>
  </si>
  <si>
    <r>
      <rPr>
        <sz val="10"/>
        <rFont val="Arial"/>
        <family val="0"/>
        <charset val="1"/>
      </rPr>
      <t xml:space="preserve">108</t>
    </r>
    <r>
      <rPr>
        <sz val="10"/>
        <rFont val="DejaVu Sans"/>
        <family val="2"/>
      </rPr>
      <t xml:space="preserve">年度臺南市每月救護服務統計資料。</t>
    </r>
  </si>
  <si>
    <t xml:space="preserve">https://data.tainan.gov.tw/File/ResourceCsvDownload/9a72ba0a-940e-42c7-a7fb-bc12d543e8c5</t>
  </si>
  <si>
    <t xml:space="preserve">https://data.gov.tw/dataset/53304</t>
  </si>
  <si>
    <r>
      <rPr>
        <sz val="10"/>
        <rFont val="Arial"/>
        <family val="0"/>
        <charset val="1"/>
      </rPr>
      <t xml:space="preserve">109</t>
    </r>
    <r>
      <rPr>
        <sz val="10"/>
        <rFont val="DejaVu Sans"/>
        <family val="2"/>
      </rPr>
      <t xml:space="preserve">年臺南市緊急救護服務統計</t>
    </r>
  </si>
  <si>
    <t xml:space="preserve">CSV, CSV, CSV, CSV, JSON, JSON, JSON, JSON, JSON, JSON, JSON, JSON, JSON, JSON, JSON, JSON, CSV, CSV, CSV, CSV, CSV, CSV, CSV, CSV</t>
  </si>
  <si>
    <t xml:space="preserve">1;1;1;1;0;0;0;0;0;0;0;0;0;0;0;0;1;1;1;1;1;1;1;1</t>
  </si>
  <si>
    <t xml:space="preserve">2020-05-25</t>
  </si>
  <si>
    <t xml:space="preserve">李承霖</t>
  </si>
  <si>
    <t xml:space="preserve">leechenglin@mail.tainan.gov.tw</t>
  </si>
  <si>
    <t xml:space="preserve">本資料集於每季中定期提供前季每月緊急救護服務統計資料。 </t>
  </si>
  <si>
    <t xml:space="preserve">https://data.tainan.gov.tw/File/ResourceCsvDownload/8fb7496a-661c-4f0a-bd30-84a76b1cab87</t>
  </si>
  <si>
    <t xml:space="preserve">https://data.gov.tw/dataset/123266</t>
  </si>
  <si>
    <r>
      <rPr>
        <sz val="10"/>
        <rFont val="Arial"/>
        <family val="0"/>
        <charset val="1"/>
      </rPr>
      <t xml:space="preserve">110</t>
    </r>
    <r>
      <rPr>
        <sz val="10"/>
        <rFont val="DejaVu Sans"/>
        <family val="2"/>
      </rPr>
      <t xml:space="preserve">年臺南市緊急救護服務統計</t>
    </r>
  </si>
  <si>
    <t xml:space="preserve">每月</t>
  </si>
  <si>
    <t xml:space="preserve">CSV, CSV, CSV, CSV, CSV, CSV, CSV, CSV, CSV, CSV, CSV, JSON, JSON, JSON, JSON, JSON, JSON, JSON, JSON, JSON, JSON, JSON, JSON, CSV</t>
  </si>
  <si>
    <t xml:space="preserve">1;1;1;1;1;1;1;1;1;1;1;0;0;0;0;0;0;0;0;0;0;0;0;1</t>
  </si>
  <si>
    <t xml:space="preserve">2021-02-28</t>
  </si>
  <si>
    <t xml:space="preserve">本資料集於每季中定期提供前季每月緊急救護服務統計資料。</t>
  </si>
  <si>
    <t xml:space="preserve">https://data.tainan.gov.tw/File/ResourceCsvDownload/c81eb240-b58f-410b-a637-61e539953529</t>
  </si>
  <si>
    <t xml:space="preserve">https://data.gov.tw/dataset/137689</t>
  </si>
  <si>
    <r>
      <rPr>
        <sz val="10"/>
        <rFont val="Arial"/>
        <family val="0"/>
        <charset val="1"/>
      </rPr>
      <t xml:space="preserve">111</t>
    </r>
    <r>
      <rPr>
        <sz val="10"/>
        <rFont val="DejaVu Sans"/>
        <family val="2"/>
      </rPr>
      <t xml:space="preserve">年臺南市緊急救護服務統計</t>
    </r>
  </si>
  <si>
    <t xml:space="preserve">JSON, JSON, CSV, CSV, CSV, CSV, JSON, CSV, CSV, JSON, JSON, CSV, JSON, JSON, CSV, CSV, JSON, CSV, CSV, JSON, JSON, JSON, CSV, JSON</t>
  </si>
  <si>
    <t xml:space="preserve">0;0;1;1;1;1;0;0;0;0;0;0;0;0;0;0;0;0;0;0;0;0;0;0</t>
  </si>
  <si>
    <t xml:space="preserve">2022-03-27</t>
  </si>
  <si>
    <t xml:space="preserve">https://soa.tainan.gov.tw/Api/Service/Get/ba53c4e4-eab0-4771-96c9-75f3aafe2291</t>
  </si>
  <si>
    <t xml:space="preserve">https://data.gov.tw/dataset/151723</t>
  </si>
  <si>
    <r>
      <rPr>
        <sz val="10"/>
        <rFont val="Arial"/>
        <family val="0"/>
        <charset val="1"/>
      </rPr>
      <t xml:space="preserve">112</t>
    </r>
    <r>
      <rPr>
        <sz val="10"/>
        <rFont val="DejaVu Sans"/>
        <family val="2"/>
      </rPr>
      <t xml:space="preserve">年臺南市緊急救護服務統計</t>
    </r>
  </si>
  <si>
    <t xml:space="preserve">JSON, JSON, JSON, CSV, CSV, CSV, CSV, JSON, CSV, JSON, CSV, JSON, JSON, JSON, JSON, CSV, JSON, CSV, CSV, CSV, CSV, JSON, CSV, JSON</t>
  </si>
  <si>
    <t xml:space="preserve">0;0;0;0;0;0;0;0;0;0;0;0;0;0;0;0;0;0;0;0;0;0;0;0</t>
  </si>
  <si>
    <t xml:space="preserve">2023-07-16</t>
  </si>
  <si>
    <t xml:space="preserve">06-2991111</t>
  </si>
  <si>
    <t xml:space="preserve">https://soa.tainan.gov.tw/Api/Service/Get/d9028d05-6d80-439a-8506-6c86569d6c0c</t>
  </si>
  <si>
    <t xml:space="preserve">https://data.gov.tw/dataset/163905</t>
  </si>
  <si>
    <r>
      <rPr>
        <sz val="10"/>
        <rFont val="Arial"/>
        <family val="0"/>
        <charset val="1"/>
      </rPr>
      <t xml:space="preserve">106</t>
    </r>
    <r>
      <rPr>
        <sz val="10"/>
        <rFont val="DejaVu Sans"/>
        <family val="2"/>
      </rPr>
      <t xml:space="preserve">年臺南市各區兒科相關之診所、醫院</t>
    </r>
  </si>
  <si>
    <t xml:space="preserve">臺南市政府衛生局</t>
  </si>
  <si>
    <t xml:space="preserve">JSON, CSV</t>
  </si>
  <si>
    <t xml:space="preserve">0;0</t>
  </si>
  <si>
    <t xml:space="preserve">2017-02-17</t>
  </si>
  <si>
    <t xml:space="preserve">2025-06-10</t>
  </si>
  <si>
    <t xml:space="preserve">謝任俞</t>
  </si>
  <si>
    <t xml:space="preserve">(06)2679751#125</t>
  </si>
  <si>
    <t xml:space="preserve">k4569213@mail.tainan.gov.tw</t>
  </si>
  <si>
    <t xml:space="preserve">本資料主要提供臺南市各行政區兒科相關之醫療機構資訊</t>
  </si>
  <si>
    <t xml:space="preserve">https://soa.tainan.gov.tw/Api/Service/Get/20992704-c78d-49ad-bfb2-cf75acbbab31</t>
  </si>
  <si>
    <t xml:space="preserve">https://data.gov.tw/dataset/53409</t>
  </si>
  <si>
    <r>
      <rPr>
        <sz val="10"/>
        <rFont val="Arial"/>
        <family val="0"/>
        <charset val="1"/>
      </rPr>
      <t xml:space="preserve">106</t>
    </r>
    <r>
      <rPr>
        <sz val="10"/>
        <rFont val="DejaVu Sans"/>
        <family val="2"/>
      </rPr>
      <t xml:space="preserve">年臺南市各區婦產科相關之診所、醫院</t>
    </r>
  </si>
  <si>
    <t xml:space="preserve">06-2679751#116</t>
  </si>
  <si>
    <t xml:space="preserve">本資料主要提供臺南市各行政區婦產科相關之醫療機構資訊</t>
  </si>
  <si>
    <t xml:space="preserve">https://data.tainan.gov.tw/File/ResourceCsvDownload/db68e774-da77-4d13-9e4d-0e3a599fd48b</t>
  </si>
  <si>
    <t xml:space="preserve">https://data.gov.tw/dataset/53408</t>
  </si>
  <si>
    <t xml:space="preserve">新生兒聽力篩檢合約醫院</t>
  </si>
  <si>
    <t xml:space="preserve">每年</t>
  </si>
  <si>
    <t xml:space="preserve">22;22</t>
  </si>
  <si>
    <t xml:space="preserve">2021-03-31</t>
  </si>
  <si>
    <t xml:space="preserve">2025-12-23</t>
  </si>
  <si>
    <t xml:space="preserve">黃培綺</t>
  </si>
  <si>
    <t xml:space="preserve">(06)2991111</t>
  </si>
  <si>
    <t xml:space="preserve">a00744@mail.tainan.gov.tw</t>
  </si>
  <si>
    <t xml:space="preserve">此資料集為新生兒聽力篩檢合約醫院一覽表</t>
  </si>
  <si>
    <t xml:space="preserve">https://soa.tainan.gov.tw/Api/Service/Get/ac7771b5-4ce9-4928-9023-f246335b6c81</t>
  </si>
  <si>
    <t xml:space="preserve">https://data.gov.tw/dataset/140119</t>
  </si>
  <si>
    <t xml:space="preserve">臺南巿身心障礙牙醫診所名單</t>
  </si>
  <si>
    <t xml:space="preserve">92;92</t>
  </si>
  <si>
    <t xml:space="preserve">2016-07-01</t>
  </si>
  <si>
    <t xml:space="preserve">劉子豪</t>
  </si>
  <si>
    <t xml:space="preserve">third14@mail.tainan.gov.tw</t>
  </si>
  <si>
    <t xml:space="preserve">臺南巿身心障礙牙醫醫療院所</t>
  </si>
  <si>
    <t xml:space="preserve">https://soa.tainan.gov.tw/Api/Service/Get/9f0b19fb-4d35-471e-9f9c-2af7254a6d14</t>
  </si>
  <si>
    <t xml:space="preserve">https://data.gov.tw/dataset/53482</t>
  </si>
  <si>
    <t xml:space="preserve">臺南市各醫院一覽表</t>
  </si>
  <si>
    <t xml:space="preserve">JSON, CSV, JSON, CSV, JSON, CSV, JSON, CSV, JSON, CSV, JSON, CSV, JSON, CSV, JSON, CSV, JSON, CSV, JSON, CSV</t>
  </si>
  <si>
    <t xml:space="preserve">0;0;1;1;1;1;0;0;1;1;1;1;1;1;0;0;1;1;1;1</t>
  </si>
  <si>
    <t xml:space="preserve">2017-01-06</t>
  </si>
  <si>
    <t xml:space="preserve">2025-12-24</t>
  </si>
  <si>
    <t xml:space="preserve">張韋婷</t>
  </si>
  <si>
    <t xml:space="preserve">d00584@mail.tainan.gov.tw</t>
  </si>
  <si>
    <t xml:space="preserve">本資料集主要提供臺南市醫療院所資訊</t>
  </si>
  <si>
    <t xml:space="preserve">https://soa.tainan.gov.tw/Api/Service/Get/8ef6a14c-3929-4508-8246-10203c423c3c</t>
  </si>
  <si>
    <t xml:space="preserve">https://data.gov.tw/dataset/6832</t>
  </si>
  <si>
    <t xml:space="preserve">臺南市執行大腸鏡檢醫療院所名單</t>
  </si>
  <si>
    <t xml:space="preserve">CSV, JSON, JSON</t>
  </si>
  <si>
    <t xml:space="preserve">0;1;1</t>
  </si>
  <si>
    <t xml:space="preserve">梁維娟</t>
  </si>
  <si>
    <t xml:space="preserve">(06)6357716#266</t>
  </si>
  <si>
    <t xml:space="preserve">wcliang_2011@mail.tainan.gov.tw</t>
  </si>
  <si>
    <t xml:space="preserve">本資料集為臺南市執行大腸鏡檢醫療院所名單</t>
  </si>
  <si>
    <t xml:space="preserve">https://data.tainan.gov.tw/File/ResourceCsvDownload/126f4fe8-6c41-430c-a3ea-6adb5b4ea351</t>
  </si>
  <si>
    <t xml:space="preserve">https://data.gov.tw/dataset/140121</t>
  </si>
  <si>
    <t xml:space="preserve">臺南市失智共同照護中心</t>
  </si>
  <si>
    <t xml:space="preserve">賴亮綺</t>
  </si>
  <si>
    <t xml:space="preserve">ed108419@mail.tainan.gov.tw</t>
  </si>
  <si>
    <t xml:space="preserve">臺南市提供失智症診療服務醫院</t>
  </si>
  <si>
    <t xml:space="preserve">https://soa.tainan.gov.tw/Api/Service/Get/5bb244e9-c8bb-456e-94f0-2a434fb08532</t>
  </si>
  <si>
    <t xml:space="preserve">https://data.gov.tw/dataset/176296</t>
  </si>
  <si>
    <t xml:space="preserve">臺南市心理諮商所、心理治療所</t>
  </si>
  <si>
    <t xml:space="preserve">1;0</t>
  </si>
  <si>
    <t xml:space="preserve">2017-09-12</t>
  </si>
  <si>
    <t xml:space="preserve">林政憲</t>
  </si>
  <si>
    <t xml:space="preserve">gif740304@mail.tainan.gov.tw</t>
  </si>
  <si>
    <r>
      <rPr>
        <sz val="10"/>
        <rFont val="DejaVu Sans"/>
        <family val="2"/>
      </rPr>
      <t xml:space="preserve">臺南市心理諮商所、心理治療所</t>
    </r>
    <r>
      <rPr>
        <sz val="10"/>
        <rFont val="DejaVu Sans"/>
        <family val="2"/>
        <charset val="1"/>
      </rPr>
      <t xml:space="preserve">-</t>
    </r>
    <r>
      <rPr>
        <sz val="10"/>
        <rFont val="DejaVu Sans"/>
        <family val="2"/>
      </rPr>
      <t xml:space="preserve">機構名稱</t>
    </r>
    <r>
      <rPr>
        <sz val="10"/>
        <rFont val="DejaVu Sans"/>
        <family val="2"/>
        <charset val="1"/>
      </rPr>
      <t xml:space="preserve">-</t>
    </r>
    <r>
      <rPr>
        <sz val="10"/>
        <rFont val="DejaVu Sans"/>
        <family val="2"/>
      </rPr>
      <t xml:space="preserve">地址</t>
    </r>
    <r>
      <rPr>
        <sz val="10"/>
        <rFont val="DejaVu Sans"/>
        <family val="2"/>
        <charset val="1"/>
      </rPr>
      <t xml:space="preserve">-</t>
    </r>
    <r>
      <rPr>
        <sz val="10"/>
        <rFont val="DejaVu Sans"/>
        <family val="2"/>
      </rPr>
      <t xml:space="preserve">電話
</t>
    </r>
  </si>
  <si>
    <t xml:space="preserve">https://soa.tainan.gov.tw/Api/Service/Get/f2121dc0-9cc6-44a3-8e53-ba53bc22f60c</t>
  </si>
  <si>
    <t xml:space="preserve">https://data.gov.tw/dataset/87487</t>
  </si>
  <si>
    <r>
      <rPr>
        <sz val="10"/>
        <rFont val="DejaVu Sans"/>
        <family val="2"/>
      </rPr>
      <t xml:space="preserve">臺南市心理諮商所、心理治療所</t>
    </r>
    <r>
      <rPr>
        <sz val="10"/>
        <rFont val="DejaVu Sans"/>
        <family val="2"/>
        <charset val="1"/>
      </rPr>
      <t xml:space="preserve">(20251118</t>
    </r>
    <r>
      <rPr>
        <sz val="10"/>
        <rFont val="DejaVu Sans"/>
        <family val="2"/>
      </rPr>
      <t xml:space="preserve">更新</t>
    </r>
    <r>
      <rPr>
        <sz val="10"/>
        <rFont val="DejaVu Sans"/>
        <family val="2"/>
        <charset val="1"/>
      </rPr>
      <t xml:space="preserve">)</t>
    </r>
  </si>
  <si>
    <r>
      <rPr>
        <sz val="10"/>
        <rFont val="DejaVu Sans"/>
        <family val="2"/>
      </rPr>
      <t xml:space="preserve">機構名稱、縣市別代碼、地址</t>
    </r>
    <r>
      <rPr>
        <sz val="10"/>
        <rFont val="DejaVu Sans"/>
        <family val="2"/>
        <charset val="1"/>
      </rPr>
      <t xml:space="preserve">-</t>
    </r>
    <r>
      <rPr>
        <sz val="10"/>
        <rFont val="DejaVu Sans"/>
        <family val="2"/>
      </rPr>
      <t xml:space="preserve">行政區域代碼、地址</t>
    </r>
    <r>
      <rPr>
        <sz val="10"/>
        <rFont val="DejaVu Sans"/>
        <family val="2"/>
        <charset val="1"/>
      </rPr>
      <t xml:space="preserve">-</t>
    </r>
    <r>
      <rPr>
        <sz val="10"/>
        <rFont val="DejaVu Sans"/>
        <family val="2"/>
      </rPr>
      <t xml:space="preserve">村里、地址</t>
    </r>
    <r>
      <rPr>
        <sz val="10"/>
        <rFont val="DejaVu Sans"/>
        <family val="2"/>
        <charset val="1"/>
      </rPr>
      <t xml:space="preserve">-</t>
    </r>
    <r>
      <rPr>
        <sz val="10"/>
        <rFont val="DejaVu Sans"/>
        <family val="2"/>
      </rPr>
      <t xml:space="preserve">街路門牌、電話</t>
    </r>
  </si>
  <si>
    <t xml:space="preserve">https://soa.tainan.gov.tw/Api/Service/Get/c710285a-9ad2-4fa9-952f-fe23a50d0b26</t>
  </si>
  <si>
    <t xml:space="preserve">https://data.gov.tw/dataset/176295</t>
  </si>
  <si>
    <t xml:space="preserve">臺南市戒菸合約醫事機構</t>
  </si>
  <si>
    <t xml:space="preserve">2025-06-12</t>
  </si>
  <si>
    <t xml:space="preserve">李欣妤</t>
  </si>
  <si>
    <t xml:space="preserve">(06)6357716#258</t>
  </si>
  <si>
    <t xml:space="preserve">tnstshs03@mail.tainan.gov.tw</t>
  </si>
  <si>
    <t xml:space="preserve">本資料集為臺南市戒菸合約醫事機構名單</t>
  </si>
  <si>
    <t xml:space="preserve">https://data.tainan.gov.tw/File/ResourceCsvDownload/aa1335a9-b794-48f8-8243-0cf42413ffc4</t>
  </si>
  <si>
    <t xml:space="preserve">https://data.gov.tw/dataset/140122</t>
  </si>
  <si>
    <t xml:space="preserve">臺南市提供國小學童臼齒窩溝封填服務之牙科診所</t>
  </si>
  <si>
    <t xml:space="preserve">2015-06-02</t>
  </si>
  <si>
    <r>
      <rPr>
        <sz val="10"/>
        <rFont val="DejaVu Sans"/>
        <family val="2"/>
      </rPr>
      <t xml:space="preserve">臺南市提供國小學童臼齒窩溝封填服務之牙科診所</t>
    </r>
    <r>
      <rPr>
        <sz val="10"/>
        <rFont val="DejaVu Sans"/>
        <family val="2"/>
        <charset val="1"/>
      </rPr>
      <t xml:space="preserve">-</t>
    </r>
    <r>
      <rPr>
        <sz val="10"/>
        <rFont val="DejaVu Sans"/>
        <family val="2"/>
      </rPr>
      <t xml:space="preserve">區別</t>
    </r>
    <r>
      <rPr>
        <sz val="10"/>
        <rFont val="DejaVu Sans"/>
        <family val="2"/>
        <charset val="1"/>
      </rPr>
      <t xml:space="preserve">-</t>
    </r>
    <r>
      <rPr>
        <sz val="10"/>
        <rFont val="DejaVu Sans"/>
        <family val="2"/>
      </rPr>
      <t xml:space="preserve">診所名稱</t>
    </r>
    <r>
      <rPr>
        <sz val="10"/>
        <rFont val="DejaVu Sans"/>
        <family val="2"/>
        <charset val="1"/>
      </rPr>
      <t xml:space="preserve">-</t>
    </r>
    <r>
      <rPr>
        <sz val="10"/>
        <rFont val="DejaVu Sans"/>
        <family val="2"/>
      </rPr>
      <t xml:space="preserve">診所地址
</t>
    </r>
  </si>
  <si>
    <t xml:space="preserve">https://soa.tainan.gov.tw/Api/Service/Get/f17fa782-3530-4825-9414-7d80ebbfbc67</t>
  </si>
  <si>
    <t xml:space="preserve">https://data.gov.tw/dataset/53625</t>
  </si>
  <si>
    <t xml:space="preserve">臺南市提供塗氟服務之牙科診所</t>
  </si>
  <si>
    <r>
      <rPr>
        <sz val="10"/>
        <rFont val="DejaVu Sans"/>
        <family val="2"/>
      </rPr>
      <t xml:space="preserve">臺南市提供塗氟服務之牙科診所地區</t>
    </r>
    <r>
      <rPr>
        <sz val="10"/>
        <rFont val="DejaVu Sans"/>
        <family val="2"/>
        <charset val="1"/>
      </rPr>
      <t xml:space="preserve">-</t>
    </r>
    <r>
      <rPr>
        <sz val="10"/>
        <rFont val="DejaVu Sans"/>
        <family val="2"/>
      </rPr>
      <t xml:space="preserve">名稱</t>
    </r>
    <r>
      <rPr>
        <sz val="10"/>
        <rFont val="DejaVu Sans"/>
        <family val="2"/>
        <charset val="1"/>
      </rPr>
      <t xml:space="preserve">-</t>
    </r>
    <r>
      <rPr>
        <sz val="10"/>
        <rFont val="DejaVu Sans"/>
        <family val="2"/>
      </rPr>
      <t xml:space="preserve">地址
</t>
    </r>
  </si>
  <si>
    <t xml:space="preserve">https://soa.tainan.gov.tw/Api/Service/Get/e6dcb99b-96d6-465f-abb1-bf68f67afd85</t>
  </si>
  <si>
    <t xml:space="preserve">https://data.gov.tw/dataset/53626</t>
  </si>
  <si>
    <t xml:space="preserve">臺南市救護車資料</t>
  </si>
  <si>
    <t xml:space="preserve">JSON, CSV, JSON, CSV, JSON, CSV, JSON, CSV, JSON, CSV, JSON, CSV, JSON, CSV, JSON, CSV</t>
  </si>
  <si>
    <t xml:space="preserve">1;1;0;0;1;1;1;1;1;1;1;1;1;1;1;1</t>
  </si>
  <si>
    <t xml:space="preserve">2017-01-23</t>
  </si>
  <si>
    <t xml:space="preserve">本資料集主要提供臺南市救護車資料列表  </t>
  </si>
  <si>
    <t xml:space="preserve">https://soa.tainan.gov.tw/Api/Service/Get/0be9e0c6-1e00-46ea-96d6-09c3cb6a204d</t>
  </si>
  <si>
    <t xml:space="preserve">https://data.gov.tw/dataset/6833</t>
  </si>
  <si>
    <t xml:space="preserve">臺南市流感抗病毒藥劑合約醫療機構一覽表</t>
  </si>
  <si>
    <t xml:space="preserve">0;1</t>
  </si>
  <si>
    <t xml:space="preserve">吳之蘋</t>
  </si>
  <si>
    <t xml:space="preserve">d00366@mail.tainan.gov.tw</t>
  </si>
  <si>
    <r>
      <rPr>
        <sz val="10"/>
        <rFont val="Arial"/>
        <family val="0"/>
        <charset val="1"/>
      </rPr>
      <t xml:space="preserve">113</t>
    </r>
    <r>
      <rPr>
        <sz val="10"/>
        <rFont val="DejaVu Sans"/>
        <family val="2"/>
      </rPr>
      <t xml:space="preserve">年流感抗病毒藥劑合約醫療機構名冊暨藥劑配置量一覽表</t>
    </r>
  </si>
  <si>
    <t xml:space="preserve">https://data.tainan.gov.tw/File/ResourceCsvDownload/6cf5ec17-242f-4ad6-97a0-f759cc124aea</t>
  </si>
  <si>
    <t xml:space="preserve">https://data.gov.tw/dataset/53434</t>
  </si>
  <si>
    <t xml:space="preserve">臺南市癌症篩檢院所一覽表</t>
  </si>
  <si>
    <t xml:space="preserve">CSV, CSV, CSV, JSON, CSV, CSV, JSON, JSON, JSON, JSON</t>
  </si>
  <si>
    <t xml:space="preserve">0;0;0;0;0;0;0;0;0;0</t>
  </si>
  <si>
    <t xml:space="preserve">2023-07-11</t>
  </si>
  <si>
    <t xml:space="preserve">王信智</t>
  </si>
  <si>
    <t xml:space="preserve">(06)6357716#306</t>
  </si>
  <si>
    <t xml:space="preserve">g00058@mail.tainan.gov.tw</t>
  </si>
  <si>
    <t xml:space="preserve">此資料集為臺南市口腔癌、大腸癌、乳癌、子宮頸癌篩檢院所資訊</t>
  </si>
  <si>
    <t xml:space="preserve">https://data.tainan.gov.tw/File/ResourceCsvDownload/2e69c6e9-eff5-4998-bc35-5182a3754f2f</t>
  </si>
  <si>
    <t xml:space="preserve">https://data.gov.tw/dataset/163851</t>
  </si>
  <si>
    <t xml:space="preserve">臺南市精神復健機構</t>
  </si>
  <si>
    <t xml:space="preserve">2017-09-15</t>
  </si>
  <si>
    <t xml:space="preserve">黃鈺心</t>
  </si>
  <si>
    <t xml:space="preserve">d00566@mail.tainan.gov.tw</t>
  </si>
  <si>
    <r>
      <rPr>
        <sz val="10"/>
        <rFont val="DejaVu Sans"/>
        <family val="2"/>
      </rPr>
      <t xml:space="preserve">臺南市精神復健機構</t>
    </r>
    <r>
      <rPr>
        <sz val="10"/>
        <rFont val="DejaVu Sans"/>
        <family val="2"/>
        <charset val="1"/>
      </rPr>
      <t xml:space="preserve">-</t>
    </r>
    <r>
      <rPr>
        <sz val="10"/>
        <rFont val="DejaVu Sans"/>
        <family val="2"/>
      </rPr>
      <t xml:space="preserve">類型</t>
    </r>
    <r>
      <rPr>
        <sz val="10"/>
        <rFont val="DejaVu Sans"/>
        <family val="2"/>
        <charset val="1"/>
      </rPr>
      <t xml:space="preserve">	</t>
    </r>
    <r>
      <rPr>
        <sz val="10"/>
        <rFont val="DejaVu Sans"/>
        <family val="2"/>
      </rPr>
      <t xml:space="preserve">機構名稱</t>
    </r>
    <r>
      <rPr>
        <sz val="10"/>
        <rFont val="DejaVu Sans"/>
        <family val="2"/>
        <charset val="1"/>
      </rPr>
      <t xml:space="preserve">-</t>
    </r>
    <r>
      <rPr>
        <sz val="10"/>
        <rFont val="DejaVu Sans"/>
        <family val="2"/>
      </rPr>
      <t xml:space="preserve">地址</t>
    </r>
    <r>
      <rPr>
        <sz val="10"/>
        <rFont val="DejaVu Sans"/>
        <family val="2"/>
        <charset val="1"/>
      </rPr>
      <t xml:space="preserve">-</t>
    </r>
    <r>
      <rPr>
        <sz val="10"/>
        <rFont val="DejaVu Sans"/>
        <family val="2"/>
      </rPr>
      <t xml:space="preserve">電話</t>
    </r>
  </si>
  <si>
    <t xml:space="preserve">https://data.tainan.gov.tw/File/ResourceCsvDownload/e8e30d94-6b1b-4fe9-a3a8-8c1b5dd10dfc</t>
  </si>
  <si>
    <t xml:space="preserve">https://data.gov.tw/dataset/87486</t>
  </si>
  <si>
    <t xml:space="preserve">臺南市精神科診所</t>
  </si>
  <si>
    <t xml:space="preserve">2016-05-23</t>
  </si>
  <si>
    <r>
      <rPr>
        <sz val="10"/>
        <rFont val="DejaVu Sans"/>
        <family val="2"/>
      </rPr>
      <t xml:space="preserve">臺南市精神科診所</t>
    </r>
    <r>
      <rPr>
        <sz val="10"/>
        <rFont val="DejaVu Sans"/>
        <family val="2"/>
        <charset val="1"/>
      </rPr>
      <t xml:space="preserve">-</t>
    </r>
    <r>
      <rPr>
        <sz val="10"/>
        <rFont val="DejaVu Sans"/>
        <family val="2"/>
      </rPr>
      <t xml:space="preserve">名稱</t>
    </r>
    <r>
      <rPr>
        <sz val="10"/>
        <rFont val="DejaVu Sans"/>
        <family val="2"/>
        <charset val="1"/>
      </rPr>
      <t xml:space="preserve">-</t>
    </r>
    <r>
      <rPr>
        <sz val="10"/>
        <rFont val="DejaVu Sans"/>
        <family val="2"/>
      </rPr>
      <t xml:space="preserve">地址</t>
    </r>
    <r>
      <rPr>
        <sz val="10"/>
        <rFont val="DejaVu Sans"/>
        <family val="2"/>
        <charset val="1"/>
      </rPr>
      <t xml:space="preserve">-</t>
    </r>
    <r>
      <rPr>
        <sz val="10"/>
        <rFont val="DejaVu Sans"/>
        <family val="2"/>
      </rPr>
      <t xml:space="preserve">電話</t>
    </r>
  </si>
  <si>
    <t xml:space="preserve">https://soa.tainan.gov.tw/Api/Service/Get/68692b69-ad5c-4a16-8320-b80431589678</t>
  </si>
  <si>
    <t xml:space="preserve">https://data.gov.tw/dataset/53539</t>
  </si>
  <si>
    <t xml:space="preserve">臺南市精神科醫療機構</t>
  </si>
  <si>
    <t xml:space="preserve">2021-12-27</t>
  </si>
  <si>
    <t xml:space="preserve">序號、機構名稱、住址、電話</t>
  </si>
  <si>
    <t xml:space="preserve">https://data.tainan.gov.tw/File/ResourceCsvDownload/c36100ff-8532-45c7-8076-095c2e06b3d9</t>
  </si>
  <si>
    <t xml:space="preserve">https://data.gov.tw/dataset/147115</t>
  </si>
  <si>
    <t xml:space="preserve">臺南市精神護理之家</t>
  </si>
  <si>
    <r>
      <rPr>
        <sz val="10"/>
        <rFont val="DejaVu Sans"/>
        <family val="2"/>
      </rPr>
      <t xml:space="preserve">臺南市精神護理之家</t>
    </r>
    <r>
      <rPr>
        <sz val="10"/>
        <rFont val="DejaVu Sans"/>
        <family val="2"/>
        <charset val="1"/>
      </rPr>
      <t xml:space="preserve">-</t>
    </r>
    <r>
      <rPr>
        <sz val="10"/>
        <rFont val="DejaVu Sans"/>
        <family val="2"/>
      </rPr>
      <t xml:space="preserve">機構名稱</t>
    </r>
    <r>
      <rPr>
        <sz val="10"/>
        <rFont val="DejaVu Sans"/>
        <family val="2"/>
        <charset val="1"/>
      </rPr>
      <t xml:space="preserve">-</t>
    </r>
    <r>
      <rPr>
        <sz val="10"/>
        <rFont val="DejaVu Sans"/>
        <family val="2"/>
      </rPr>
      <t xml:space="preserve">地址</t>
    </r>
    <r>
      <rPr>
        <sz val="10"/>
        <rFont val="DejaVu Sans"/>
        <family val="2"/>
        <charset val="1"/>
      </rPr>
      <t xml:space="preserve">-</t>
    </r>
    <r>
      <rPr>
        <sz val="10"/>
        <rFont val="DejaVu Sans"/>
        <family val="2"/>
      </rPr>
      <t xml:space="preserve">電話</t>
    </r>
  </si>
  <si>
    <t xml:space="preserve">https://soa.tainan.gov.tw/Api/Service/Get/a9531625-1621-4002-af8c-304ee11f4a80</t>
  </si>
  <si>
    <t xml:space="preserve">https://data.gov.tw/dataset/87485</t>
  </si>
  <si>
    <t xml:space="preserve">臺南市糖尿病共同照護網醫療院所名單</t>
  </si>
  <si>
    <t xml:space="preserve">155;155</t>
  </si>
  <si>
    <t xml:space="preserve">2025-11-27</t>
  </si>
  <si>
    <t xml:space="preserve">李雅玲</t>
  </si>
  <si>
    <t xml:space="preserve">yalinglee@mail.tainan.gov.tw</t>
  </si>
  <si>
    <t xml:space="preserve">本資料集為臺南市糖尿病共同照護網醫療院所名單</t>
  </si>
  <si>
    <t xml:space="preserve">https://soa.tainan.gov.tw/Api/Service/Get/5c8bd362-00b2-4d01-b1ad-f289c8fb818c</t>
  </si>
  <si>
    <t xml:space="preserve">https://data.gov.tw/dataset/140123</t>
  </si>
  <si>
    <t xml:space="preserve">臺南市結核病防治工作成果</t>
  </si>
  <si>
    <t xml:space="preserve">JSON, CSV, JSON, CSV, JSON, CSV</t>
  </si>
  <si>
    <t xml:space="preserve">1;1;1;1;1;1</t>
  </si>
  <si>
    <t xml:space="preserve">2021-06-28</t>
  </si>
  <si>
    <t xml:space="preserve">陳柔安</t>
  </si>
  <si>
    <t xml:space="preserve">a00743@mail.tainan.gov.tw</t>
  </si>
  <si>
    <t xml:space="preserve">提供臺南市結核病防治工作成果資料</t>
  </si>
  <si>
    <t xml:space="preserve">https://soa.tainan.gov.tw/Api/Service/Get/efe4c80f-12db-4611-b6df-2ebe1f5b4a51</t>
  </si>
  <si>
    <t xml:space="preserve">https://data.gov.tw/dataset/143001</t>
  </si>
  <si>
    <t xml:space="preserve">臺南市結核菌素測驗服務單位</t>
  </si>
  <si>
    <t xml:space="preserve">JSON, CSV, JSON, JSON, CSV, CSV, JSON, CSV, CSV, CSV, JSON, JSON, JSON, CSV, CSV, JSON</t>
  </si>
  <si>
    <t xml:space="preserve">1;0;1;1;0;0;1;0;0;0;1;1;1;1;1;1</t>
  </si>
  <si>
    <t xml:space="preserve">2016-05-04</t>
  </si>
  <si>
    <t xml:space="preserve">黃莉雯</t>
  </si>
  <si>
    <t xml:space="preserve">(06)6357716#362</t>
  </si>
  <si>
    <t xml:space="preserve">R2222@mail.tainan.gov.tw</t>
  </si>
  <si>
    <t xml:space="preserve">本資料集主要提供臺南市結核菌素測驗服務單位</t>
  </si>
  <si>
    <t xml:space="preserve">https://soa.tainan.gov.tw/Api/Service/Get/35543de8-2674-45c3-8ed6-7114c4cc8627</t>
  </si>
  <si>
    <t xml:space="preserve">https://data.gov.tw/dataset/53553</t>
  </si>
  <si>
    <t xml:space="preserve">臺南市藥癮戒治機構及諮詢場所名單</t>
  </si>
  <si>
    <t xml:space="preserve">12;12</t>
  </si>
  <si>
    <t xml:space="preserve">2024-12-27</t>
  </si>
  <si>
    <t xml:space="preserve">鄭智仁</t>
  </si>
  <si>
    <t xml:space="preserve">teeth32@mail.tainan.gov.tw</t>
  </si>
  <si>
    <t xml:space="preserve">有毒品戒癮、諮詢需求可前往名單內場所尋求協助</t>
  </si>
  <si>
    <t xml:space="preserve">https://soa.tainan.gov.tw/Api/Service/Get/b970def5-2685-45dd-860a-ce115e99f2df</t>
  </si>
  <si>
    <t xml:space="preserve">https://data.gov.tw/dataset/172234</t>
  </si>
  <si>
    <t xml:space="preserve">臺南市護理之家</t>
  </si>
  <si>
    <t xml:space="preserve">1;1;1;1;0;0;1;1;1;1;0;0;1;1;1;1</t>
  </si>
  <si>
    <t xml:space="preserve">2017-01-18</t>
  </si>
  <si>
    <t xml:space="preserve">2026-03-06</t>
  </si>
  <si>
    <t xml:space="preserve">本資料集主要提供臺南市護理之家列表 </t>
  </si>
  <si>
    <t xml:space="preserve">https://soa.tainan.gov.tw/Api/Service/Get/aa3793f5-bcb9-4caf-930b-225b86f73dab</t>
  </si>
  <si>
    <t xml:space="preserve">https://data.gov.tw/dataset/7682</t>
  </si>
  <si>
    <t xml:space="preserve">臺南市身心障礙鑑定醫院</t>
  </si>
  <si>
    <t xml:space="preserve">JSON, CSV, JSON, CSV</t>
  </si>
  <si>
    <t xml:space="preserve">2021-08-28</t>
  </si>
  <si>
    <t xml:space="preserve">臺南市身心障礙鑑定醫院資料</t>
  </si>
  <si>
    <t xml:space="preserve">https://soa.tainan.gov.tw/Api/Service/Get/bace10f4-386b-42ec-a1ca-25db737d81a8</t>
  </si>
  <si>
    <t xml:space="preserve">https://data.gov.tw/dataset/147147</t>
  </si>
  <si>
    <t xml:space="preserve">臺南市醫療院所一般病床數</t>
  </si>
  <si>
    <t xml:space="preserve">JSON, CSV, CSV, CSV, JSON, JSON</t>
  </si>
  <si>
    <t xml:space="preserve">1;0;0;0;1;0</t>
  </si>
  <si>
    <t xml:space="preserve">提供臺南市醫療院所一般病床數</t>
  </si>
  <si>
    <t xml:space="preserve">https://soa.tainan.gov.tw/Api/Service/Get/9db2df56-1b93-4323-b866-cac61f794fe3</t>
  </si>
  <si>
    <t xml:space="preserve">https://data.gov.tw/dataset/142996</t>
  </si>
  <si>
    <t xml:space="preserve">臺南市動物醫院及診所名單</t>
  </si>
  <si>
    <t xml:space="preserve">臺南市政府農業局</t>
  </si>
  <si>
    <t xml:space="preserve">2016-05-24</t>
  </si>
  <si>
    <t xml:space="preserve">林姿秀</t>
  </si>
  <si>
    <t xml:space="preserve">gaiac1894@mail.tainan.gov.tw</t>
  </si>
  <si>
    <t xml:space="preserve">臺南市動物醫院及診所名單資料</t>
  </si>
  <si>
    <t xml:space="preserve">https://soa.tainan.gov.tw/Api/Service/Get/f3baa10c-93ec-4bc5-b526-00959a5168ab</t>
  </si>
  <si>
    <t xml:space="preserve">https://data.gov.tw/dataset/53916</t>
  </si>
  <si>
    <t xml:space="preserve">臺南市各區獸醫師執業人數</t>
  </si>
  <si>
    <t xml:space="preserve">2017-04-30</t>
  </si>
  <si>
    <t xml:space="preserve">臺南市各區獸醫師執業人數資料</t>
  </si>
  <si>
    <t xml:space="preserve">https://soa.tainan.gov.tw/Api/Service/Get/254bc89c-1be3-406b-975e-4753e7ad89cc</t>
  </si>
  <si>
    <t xml:space="preserve">https://data.gov.tw/dataset/53364</t>
  </si>
  <si>
    <t xml:space="preserve">臺東縣公費流感抗病毒藥劑合約院所</t>
  </si>
  <si>
    <t xml:space="preserve">臺東縣衛生局</t>
  </si>
  <si>
    <t xml:space="preserve">2018-12-03</t>
  </si>
  <si>
    <t xml:space="preserve">丁乃筑</t>
  </si>
  <si>
    <t xml:space="preserve">089-331171#214</t>
  </si>
  <si>
    <t xml:space="preserve">phbf063@ttshb.taitung.gov.tw</t>
  </si>
  <si>
    <r>
      <rPr>
        <sz val="10"/>
        <rFont val="Arial"/>
        <family val="0"/>
        <charset val="1"/>
      </rPr>
      <t xml:space="preserve">112</t>
    </r>
    <r>
      <rPr>
        <sz val="10"/>
        <rFont val="DejaVu Sans"/>
        <family val="2"/>
      </rPr>
      <t xml:space="preserve">年臺東縣公費流感抗病毒藥劑合約院所</t>
    </r>
  </si>
  <si>
    <t xml:space="preserve">https://ttone.taitung.gov.tw/download?id=vdOuz3nHUGHkjSYcczu6eg%3D%3D</t>
  </si>
  <si>
    <t xml:space="preserve">https://data.gov.tw/dataset/165587</t>
  </si>
  <si>
    <t xml:space="preserve">臺東縣流感疫苗合約醫療院所</t>
  </si>
  <si>
    <r>
      <rPr>
        <sz val="10"/>
        <rFont val="Arial"/>
        <family val="0"/>
        <charset val="1"/>
      </rPr>
      <t xml:space="preserve">112</t>
    </r>
    <r>
      <rPr>
        <sz val="10"/>
        <rFont val="DejaVu Sans"/>
        <family val="2"/>
      </rPr>
      <t xml:space="preserve">年臺東縣流感疫苗合約醫療院所</t>
    </r>
  </si>
  <si>
    <t xml:space="preserve">https://ttone.taitung.gov.tw/download?id=kEQ83p5wUDl1nxz9zg1E6w%3D%3D</t>
  </si>
  <si>
    <t xml:space="preserve">https://data.gov.tw/dataset/165586</t>
  </si>
  <si>
    <r>
      <rPr>
        <sz val="10"/>
        <rFont val="DejaVu Sans"/>
        <family val="2"/>
      </rPr>
      <t xml:space="preserve">苗栗縣</t>
    </r>
    <r>
      <rPr>
        <sz val="10"/>
        <rFont val="DejaVu Sans"/>
        <family val="2"/>
        <charset val="1"/>
      </rPr>
      <t xml:space="preserve">114</t>
    </r>
    <r>
      <rPr>
        <sz val="10"/>
        <rFont val="DejaVu Sans"/>
        <family val="2"/>
      </rPr>
      <t xml:space="preserve">年度動物用藥品販賣業者清冊</t>
    </r>
  </si>
  <si>
    <t xml:space="preserve">苗栗縣動物保護防疫所</t>
  </si>
  <si>
    <t xml:space="preserve">2025-03-11</t>
  </si>
  <si>
    <t xml:space="preserve">2025-03-12</t>
  </si>
  <si>
    <t xml:space="preserve">陳姿妤 小姐</t>
  </si>
  <si>
    <t xml:space="preserve">037-320049#151</t>
  </si>
  <si>
    <t xml:space="preserve">omiayu@ems.miaoli.gov.tw</t>
  </si>
  <si>
    <r>
      <rPr>
        <sz val="10"/>
        <rFont val="DejaVu Sans"/>
        <family val="2"/>
      </rPr>
      <t xml:space="preserve">苗栗縣</t>
    </r>
    <r>
      <rPr>
        <sz val="10"/>
        <rFont val="DejaVu Sans"/>
        <family val="2"/>
        <charset val="1"/>
      </rPr>
      <t xml:space="preserve">114</t>
    </r>
    <r>
      <rPr>
        <sz val="10"/>
        <rFont val="DejaVu Sans"/>
        <family val="2"/>
      </rPr>
      <t xml:space="preserve">年度合法領有許可證之動物用藥品販賣業者清單</t>
    </r>
  </si>
  <si>
    <t xml:space="preserve">https://webws.miaoli.gov.tw/Download.ashx?u=LzAwMS9VcGxvYWQvb3BlbmRhdGEvMTc4OC8yYjcyZDVjMi05NzQwLTQ5ZWQtYmQ2Ni0yMGZjZTQ2M2U4ZWEuY3N2&amp;n=6IuX5qCX57ij5YuV54mp55So6Jel5ZOB6LKp6LOj5qWt6ICF5riF5YaKLmNzdg%3d%3d&amp;icon=.csv</t>
  </si>
  <si>
    <t xml:space="preserve">https://data.gov.tw/dataset/173044</t>
  </si>
  <si>
    <r>
      <rPr>
        <sz val="10"/>
        <rFont val="DejaVu Sans"/>
        <family val="2"/>
      </rPr>
      <t xml:space="preserve">苗栗縣</t>
    </r>
    <r>
      <rPr>
        <sz val="10"/>
        <rFont val="DejaVu Sans"/>
        <family val="2"/>
        <charset val="1"/>
      </rPr>
      <t xml:space="preserve">114</t>
    </r>
    <r>
      <rPr>
        <sz val="10"/>
        <rFont val="DejaVu Sans"/>
        <family val="2"/>
      </rPr>
      <t xml:space="preserve">年公費流感抗病毒藥劑合約醫療院所</t>
    </r>
  </si>
  <si>
    <t xml:space="preserve">苗栗縣政府衛生局</t>
  </si>
  <si>
    <t xml:space="preserve">2025-03-19</t>
  </si>
  <si>
    <t xml:space="preserve">黃麗君 小姐</t>
  </si>
  <si>
    <t xml:space="preserve">037-558224</t>
  </si>
  <si>
    <t xml:space="preserve">mlh535@ems.miaoli.gov.tw</t>
  </si>
  <si>
    <t xml:space="preserve">公費流感抗病毒藥劑合約配置點</t>
  </si>
  <si>
    <t xml:space="preserve">https://webws.miaoli.gov.tw/Download.ashx?u=LzAwMS9VcGxvYWQvb3BlbmRhdGEvMTc5Ny8zNDY5MGEyMy0xMDVmLTRmZjItYmJlMi1kYWY2ZTNkNjY3MzEuY3N2&amp;n=6IuX5qCX57ijMTE05bm05YWs6LK75rWB5oSf5oqX55eF5q%2bS6Jel5YqR5ZCI57SE6Yar55mC6Zmi5omALmNzdg%3d%3d&amp;icon=.csv</t>
  </si>
  <si>
    <t xml:space="preserve">https://data.gov.tw/dataset/173051</t>
  </si>
  <si>
    <r>
      <rPr>
        <sz val="10"/>
        <rFont val="DejaVu Sans"/>
        <family val="2"/>
      </rPr>
      <t xml:space="preserve">苗栗縣</t>
    </r>
    <r>
      <rPr>
        <sz val="10"/>
        <rFont val="DejaVu Sans"/>
        <family val="2"/>
        <charset val="1"/>
      </rPr>
      <t xml:space="preserve">114</t>
    </r>
    <r>
      <rPr>
        <sz val="10"/>
        <rFont val="DejaVu Sans"/>
        <family val="2"/>
      </rPr>
      <t xml:space="preserve">年度戒菸服務合約醫事機構</t>
    </r>
  </si>
  <si>
    <t xml:space="preserve">2025-02-05</t>
  </si>
  <si>
    <t xml:space="preserve">郭玲玲 小姐</t>
  </si>
  <si>
    <t xml:space="preserve">037-558202</t>
  </si>
  <si>
    <t xml:space="preserve">mlh010@ems.miaoli.gov.tw</t>
  </si>
  <si>
    <t xml:space="preserve">苗栗縣戒菸服務合約醫事機構</t>
  </si>
  <si>
    <t xml:space="preserve">https://webws.miaoli.gov.tw/Download.ashx?u=LzAwMS9VcGxvYWQvb3BlbmRhdGEvMTc2NS84NzM1NjVmOS1kOTllLTQ0OTQtOWMxYy02MzBiMzk5OWU2ZTQuY3N2&amp;n=6IuX5qCX57ijMTE05bm05bqm5oiS6I%2b45pyN5YuZ5ZCI57SE6Yar5LqL5qmf5qeLLmNzdg%3d%3d&amp;icon=.csv</t>
  </si>
  <si>
    <t xml:space="preserve">https://data.gov.tw/dataset/172681</t>
  </si>
  <si>
    <t xml:space="preserve">苗栗縣精神科醫療院所</t>
  </si>
  <si>
    <t xml:space="preserve">2025-03-14</t>
  </si>
  <si>
    <t xml:space="preserve">許之薰 小姐</t>
  </si>
  <si>
    <t xml:space="preserve">037-558303</t>
  </si>
  <si>
    <t xml:space="preserve">mlh136@ems.miaoli.gov.tw</t>
  </si>
  <si>
    <r>
      <rPr>
        <sz val="10"/>
        <rFont val="DejaVu Sans"/>
        <family val="2"/>
      </rPr>
      <t xml:space="preserve">苗栗縣精神科醫療院所</t>
    </r>
    <r>
      <rPr>
        <sz val="10"/>
        <rFont val="DejaVu Sans"/>
        <family val="2"/>
        <charset val="1"/>
      </rPr>
      <t xml:space="preserve">_1140311</t>
    </r>
    <r>
      <rPr>
        <sz val="10"/>
        <rFont val="DejaVu Sans"/>
        <family val="2"/>
      </rPr>
      <t xml:space="preserve">更新</t>
    </r>
  </si>
  <si>
    <t xml:space="preserve">https://webws.miaoli.gov.tw/Download.ashx?u=LzAwMS9VcGxvYWQvb3BlbmRhdGEvMTgwNS9hMmNhNmY2Yi1hOWZhLTQ5ODgtOTk0Ni01MTE3MWEyMTg3MDQuY3N2&amp;n=6IuX5qCX57ij57K%2b56We56eR6Yar55mC6Zmi5omAXzExNDAzMTHmm7TmlrAuY3N2&amp;icon=.csv</t>
  </si>
  <si>
    <t xml:space="preserve">https://data.gov.tw/dataset/173055</t>
  </si>
  <si>
    <t xml:space="preserve">苗栗縣身心障礙類別、向度之鑑定醫院名冊</t>
  </si>
  <si>
    <t xml:space="preserve">48</t>
  </si>
  <si>
    <t xml:space="preserve">2025-03-13</t>
  </si>
  <si>
    <t xml:space="preserve">黃嫈鳳 小姐</t>
  </si>
  <si>
    <t xml:space="preserve">037-558302</t>
  </si>
  <si>
    <t xml:space="preserve">mlh422@ems.miaoli.gov.tw</t>
  </si>
  <si>
    <r>
      <rPr>
        <sz val="10"/>
        <rFont val="DejaVu Sans"/>
        <family val="2"/>
      </rPr>
      <t xml:space="preserve">苗栗縣身心障礙類別、向度之鑑定醫院名冊</t>
    </r>
    <r>
      <rPr>
        <sz val="10"/>
        <rFont val="DejaVu Sans"/>
        <family val="2"/>
        <charset val="1"/>
      </rPr>
      <t xml:space="preserve">1131224</t>
    </r>
  </si>
  <si>
    <t xml:space="preserve">https://webws.miaoli.gov.tw/Download.ashx?u=LzAwMS9VcGxvYWQvb3BlbmRhdGEvMTgwOS9mNWFkNTFiMy02MjFlLTRhMmUtOTNjYS02OGYyOTg4MDdlM2MuY3N2&amp;n=6IuX5qCX57ij6Lqr5b%2bD6Zqc56SZ6aGe5Yil44CB5ZCR5bqm5LmL6ZGR5a6a6Yar6Zmi5ZCN5YaKMTEzMTIyNC5jc3Y%3d&amp;icon=.csv</t>
  </si>
  <si>
    <t xml:space="preserve">https://data.gov.tw/dataset/173061</t>
  </si>
  <si>
    <t xml:space="preserve">苗栗縣醫療機構血液透析病床</t>
  </si>
  <si>
    <r>
      <rPr>
        <sz val="10"/>
        <rFont val="DejaVu Sans"/>
        <family val="2"/>
      </rPr>
      <t xml:space="preserve">苗栗縣醫療機構血液透析病床</t>
    </r>
    <r>
      <rPr>
        <sz val="10"/>
        <rFont val="DejaVu Sans"/>
        <family val="2"/>
        <charset val="1"/>
      </rPr>
      <t xml:space="preserve">_1131025</t>
    </r>
    <r>
      <rPr>
        <sz val="10"/>
        <rFont val="DejaVu Sans"/>
        <family val="2"/>
      </rPr>
      <t xml:space="preserve">更新</t>
    </r>
  </si>
  <si>
    <t xml:space="preserve">https://webws.miaoli.gov.tw/Download.ashx?u=LzAwMS9VcGxvYWQvb3BlbmRhdGEvMTgwNy9iNmFmMzllNi0yZjIzLTQ1ODItYTdiMC04YjZkNWE2MDAwZTYuY3N2&amp;n=6IuX5qCX57ij6Yar55mC5qmf5qeL6KGA5ray6YCP5p6Q55eF5bqKXzExMzEwMjXmm7TmlrAuY3N2&amp;icon=.csv</t>
  </si>
  <si>
    <t xml:space="preserve">https://data.gov.tw/dataset/173060</t>
  </si>
  <si>
    <r>
      <rPr>
        <sz val="10"/>
        <rFont val="Arial"/>
        <family val="0"/>
        <charset val="1"/>
      </rPr>
      <t xml:space="preserve">104</t>
    </r>
    <r>
      <rPr>
        <sz val="10"/>
        <rFont val="DejaVu Sans"/>
        <family val="2"/>
      </rPr>
      <t xml:space="preserve">年全日平均護病比</t>
    </r>
  </si>
  <si>
    <t xml:space="preserve">衛生福利部中央健康保險署</t>
  </si>
  <si>
    <t xml:space="preserve">ODS</t>
  </si>
  <si>
    <t xml:space="preserve">2016-09-26</t>
  </si>
  <si>
    <t xml:space="preserve">2026-02-24</t>
  </si>
  <si>
    <t xml:space="preserve">2025-05-12</t>
  </si>
  <si>
    <t xml:space="preserve">邱小姐</t>
  </si>
  <si>
    <t xml:space="preserve">(02)2706-5866#2678</t>
  </si>
  <si>
    <t xml:space="preserve">A111488@nhi.gov.tw</t>
  </si>
  <si>
    <t xml:space="preserve">提供各醫院「護病比明細」資料，供民眾查閱。</t>
  </si>
  <si>
    <t xml:space="preserve">https://info.nhi.gov.tw/api/iode0000s01/Dataset?rId=A21030000I-D03007-001</t>
  </si>
  <si>
    <t xml:space="preserve">https://data.gov.tw/dataset/37277</t>
  </si>
  <si>
    <r>
      <rPr>
        <sz val="10"/>
        <rFont val="Arial"/>
        <family val="0"/>
        <charset val="1"/>
      </rPr>
      <t xml:space="preserve">104</t>
    </r>
    <r>
      <rPr>
        <sz val="10"/>
        <rFont val="DejaVu Sans"/>
        <family val="2"/>
      </rPr>
      <t xml:space="preserve">年各醫院全日平均護病比加成點數</t>
    </r>
  </si>
  <si>
    <t xml:space="preserve">2017-04-06</t>
  </si>
  <si>
    <r>
      <rPr>
        <sz val="10"/>
        <rFont val="Arial"/>
        <family val="0"/>
        <charset val="1"/>
      </rPr>
      <t xml:space="preserve">104</t>
    </r>
    <r>
      <rPr>
        <sz val="10"/>
        <rFont val="DejaVu Sans"/>
        <family val="2"/>
      </rPr>
      <t xml:space="preserve">年各醫院申報之急性一般病床（含精神）住院護理費全日平均護病比加成點數</t>
    </r>
  </si>
  <si>
    <t xml:space="preserve">https://info.nhi.gov.tw/api/iode0000s01/Dataset?rId=A21030000I-D03008-001</t>
  </si>
  <si>
    <t xml:space="preserve">https://data.gov.tw/dataset/45113</t>
  </si>
  <si>
    <r>
      <rPr>
        <sz val="10"/>
        <rFont val="Arial"/>
        <family val="0"/>
        <charset val="1"/>
      </rPr>
      <t xml:space="preserve">105</t>
    </r>
    <r>
      <rPr>
        <sz val="10"/>
        <rFont val="DejaVu Sans"/>
        <family val="2"/>
      </rPr>
      <t xml:space="preserve">年全日平均護病比</t>
    </r>
  </si>
  <si>
    <t xml:space="preserve">ODS, ODS, ODS, ODS</t>
  </si>
  <si>
    <t xml:space="preserve">2016-07-20</t>
  </si>
  <si>
    <t xml:space="preserve">https://info.nhi.gov.tw/api/iode0000s01/Dataset?rId=A21030000I-D00001-001</t>
  </si>
  <si>
    <t xml:space="preserve">https://data.gov.tw/dataset/39333</t>
  </si>
  <si>
    <r>
      <rPr>
        <sz val="10"/>
        <rFont val="Arial"/>
        <family val="0"/>
        <charset val="1"/>
      </rPr>
      <t xml:space="preserve">106</t>
    </r>
    <r>
      <rPr>
        <sz val="10"/>
        <rFont val="DejaVu Sans"/>
        <family val="2"/>
      </rPr>
      <t xml:space="preserve">年全日平均護病比</t>
    </r>
  </si>
  <si>
    <t xml:space="preserve">ODS, ODS, ODS, ODS, ODS, ODS, ODS, ODS, ODS, ODS, ODS, ODS</t>
  </si>
  <si>
    <t xml:space="preserve">2017-05-05</t>
  </si>
  <si>
    <t xml:space="preserve">https://info.nhi.gov.tw/api/iode0000s01/Dataset?rId=A21030000I-D03009-001</t>
  </si>
  <si>
    <t xml:space="preserve">https://data.gov.tw/dataset/45294</t>
  </si>
  <si>
    <r>
      <rPr>
        <sz val="10"/>
        <rFont val="Arial"/>
        <family val="0"/>
        <charset val="1"/>
      </rPr>
      <t xml:space="preserve">107</t>
    </r>
    <r>
      <rPr>
        <sz val="10"/>
        <rFont val="DejaVu Sans"/>
        <family val="2"/>
      </rPr>
      <t xml:space="preserve">年全日平均護病比</t>
    </r>
  </si>
  <si>
    <t xml:space="preserve">2018-04-11</t>
  </si>
  <si>
    <t xml:space="preserve">https://info.nhi.gov.tw/api/iode0000s01/Dataset?rId=A21030000I-D2001R-001</t>
  </si>
  <si>
    <t xml:space="preserve">https://data.gov.tw/dataset/78980</t>
  </si>
  <si>
    <r>
      <rPr>
        <sz val="10"/>
        <rFont val="Arial"/>
        <family val="0"/>
        <charset val="1"/>
      </rPr>
      <t xml:space="preserve">108</t>
    </r>
    <r>
      <rPr>
        <sz val="10"/>
        <rFont val="DejaVu Sans"/>
        <family val="2"/>
      </rPr>
      <t xml:space="preserve">年全日平均護病比</t>
    </r>
  </si>
  <si>
    <t xml:space="preserve">2019-03-27</t>
  </si>
  <si>
    <t xml:space="preserve">https://info.nhi.gov.tw/api/iode0000s01/Dataset?rId=A21030000I-D2001S-001</t>
  </si>
  <si>
    <t xml:space="preserve">https://data.gov.tw/dataset/100322</t>
  </si>
  <si>
    <r>
      <rPr>
        <sz val="10"/>
        <rFont val="Arial"/>
        <family val="0"/>
        <charset val="1"/>
      </rPr>
      <t xml:space="preserve">109</t>
    </r>
    <r>
      <rPr>
        <sz val="10"/>
        <rFont val="DejaVu Sans"/>
        <family val="2"/>
      </rPr>
      <t xml:space="preserve">年全日平均護病比</t>
    </r>
  </si>
  <si>
    <t xml:space="preserve">2020-03-25</t>
  </si>
  <si>
    <t xml:space="preserve">https://info.nhi.gov.tw/api/iode0000s01/Dataset?rId=A21030000I-D2001T-001</t>
  </si>
  <si>
    <t xml:space="preserve">https://data.gov.tw/dataset/119725</t>
  </si>
  <si>
    <r>
      <rPr>
        <sz val="10"/>
        <rFont val="Arial"/>
        <family val="0"/>
        <charset val="1"/>
      </rPr>
      <t xml:space="preserve">110</t>
    </r>
    <r>
      <rPr>
        <sz val="10"/>
        <rFont val="DejaVu Sans"/>
        <family val="2"/>
      </rPr>
      <t xml:space="preserve">年全日平均護病比</t>
    </r>
  </si>
  <si>
    <t xml:space="preserve">https://info.nhi.gov.tw/api/iode0000s01/Dataset?rId=A21030000I-D2001U-001</t>
  </si>
  <si>
    <t xml:space="preserve">https://data.gov.tw/dataset/138637</t>
  </si>
  <si>
    <r>
      <rPr>
        <sz val="10"/>
        <rFont val="Arial"/>
        <family val="0"/>
        <charset val="1"/>
      </rPr>
      <t xml:space="preserve">111</t>
    </r>
    <r>
      <rPr>
        <sz val="10"/>
        <rFont val="DejaVu Sans"/>
        <family val="2"/>
      </rPr>
      <t xml:space="preserve">年全日平均護病比</t>
    </r>
  </si>
  <si>
    <t xml:space="preserve">2022-03-31</t>
  </si>
  <si>
    <t xml:space="preserve">https://info.nhi.gov.tw/api/iode0000s01/Dataset?rId=A21030000I-D2001W-001</t>
  </si>
  <si>
    <t xml:space="preserve">https://data.gov.tw/dataset/151819</t>
  </si>
  <si>
    <r>
      <rPr>
        <sz val="10"/>
        <rFont val="Arial"/>
        <family val="0"/>
        <charset val="1"/>
      </rPr>
      <t xml:space="preserve">114</t>
    </r>
    <r>
      <rPr>
        <sz val="10"/>
        <rFont val="DejaVu Sans"/>
        <family val="2"/>
      </rPr>
      <t xml:space="preserve">年全民健康保險鼓勵醫事服務機構即時查詢病患就醫資訊方案</t>
    </r>
    <r>
      <rPr>
        <sz val="10"/>
        <rFont val="Arial"/>
        <family val="0"/>
        <charset val="1"/>
      </rPr>
      <t xml:space="preserve">_</t>
    </r>
    <r>
      <rPr>
        <sz val="10"/>
        <rFont val="DejaVu Sans"/>
        <family val="2"/>
      </rPr>
      <t xml:space="preserve">提升院所智慧化獎勵</t>
    </r>
    <r>
      <rPr>
        <sz val="10"/>
        <rFont val="Arial"/>
        <family val="0"/>
        <charset val="1"/>
      </rPr>
      <t xml:space="preserve">_</t>
    </r>
    <r>
      <rPr>
        <sz val="10"/>
        <rFont val="DejaVu Sans"/>
        <family val="2"/>
      </rPr>
      <t xml:space="preserve">符合改版獎勵名單</t>
    </r>
  </si>
  <si>
    <t xml:space="preserve">2025-08-21</t>
  </si>
  <si>
    <t xml:space="preserve">2026-02-02</t>
  </si>
  <si>
    <t xml:space="preserve">02-2706-5866#2674</t>
  </si>
  <si>
    <t xml:space="preserve">A111249@nhi.gov.tw</t>
  </si>
  <si>
    <t xml:space="preserve">符合「全民健康保險鼓勵醫事服務機構即時查詢病患就醫資訊方案」提升院所智慧化資訊機制獎勵條件之院所清單。</t>
  </si>
  <si>
    <t xml:space="preserve">https://info.nhi.gov.tw/api/iode0000s01/Dataset?rId=A21030000I-D20024-001</t>
  </si>
  <si>
    <t xml:space="preserve">https://data.gov.tw/dataset/174585</t>
  </si>
  <si>
    <r>
      <rPr>
        <sz val="10"/>
        <rFont val="Arial"/>
        <family val="0"/>
        <charset val="1"/>
      </rPr>
      <t xml:space="preserve">6</t>
    </r>
    <r>
      <rPr>
        <sz val="10"/>
        <rFont val="DejaVu Sans"/>
        <family val="2"/>
      </rPr>
      <t xml:space="preserve">歲以下兒童氣喘住院率 </t>
    </r>
    <r>
      <rPr>
        <sz val="10"/>
        <rFont val="Arial"/>
        <family val="0"/>
        <charset val="1"/>
      </rPr>
      <t xml:space="preserve">(</t>
    </r>
    <r>
      <rPr>
        <sz val="10"/>
        <rFont val="DejaVu Sans"/>
        <family val="2"/>
      </rPr>
      <t xml:space="preserve">西醫基層總額指標</t>
    </r>
    <r>
      <rPr>
        <sz val="10"/>
        <rFont val="Arial"/>
        <family val="0"/>
        <charset val="1"/>
      </rPr>
      <t xml:space="preserve">)</t>
    </r>
  </si>
  <si>
    <t xml:space="preserve">2015-11-23</t>
  </si>
  <si>
    <t xml:space="preserve">2026-02-13</t>
  </si>
  <si>
    <t xml:space="preserve">陳綉琴</t>
  </si>
  <si>
    <t xml:space="preserve">02-27065866#3006</t>
  </si>
  <si>
    <t xml:space="preserve">A110100@nhi.gov.tw</t>
  </si>
  <si>
    <r>
      <rPr>
        <sz val="10"/>
        <rFont val="DejaVu Sans"/>
        <family val="2"/>
      </rPr>
      <t xml:space="preserve">資料來源：保險醫事服務機構醫療服務點數申報資料 分子：</t>
    </r>
    <r>
      <rPr>
        <sz val="10"/>
        <rFont val="DejaVu Sans"/>
        <family val="2"/>
        <charset val="1"/>
      </rPr>
      <t xml:space="preserve">6</t>
    </r>
    <r>
      <rPr>
        <sz val="10"/>
        <rFont val="DejaVu Sans"/>
        <family val="2"/>
      </rPr>
      <t xml:space="preserve">歲以下兒童因氣喘住院人數。 分母：</t>
    </r>
    <r>
      <rPr>
        <sz val="10"/>
        <rFont val="DejaVu Sans"/>
        <family val="2"/>
        <charset val="1"/>
      </rPr>
      <t xml:space="preserve">6</t>
    </r>
    <r>
      <rPr>
        <sz val="10"/>
        <rFont val="DejaVu Sans"/>
        <family val="2"/>
      </rPr>
      <t xml:space="preserve">歲以下兒童曾因氣喘至門住診就醫人數。 計算公式：</t>
    </r>
    <r>
      <rPr>
        <sz val="10"/>
        <rFont val="DejaVu Sans"/>
        <family val="2"/>
        <charset val="1"/>
      </rPr>
      <t xml:space="preserve">(</t>
    </r>
    <r>
      <rPr>
        <sz val="10"/>
        <rFont val="DejaVu Sans"/>
        <family val="2"/>
      </rPr>
      <t xml:space="preserve">分子／分母）</t>
    </r>
    <r>
      <rPr>
        <sz val="10"/>
        <rFont val="DejaVu Sans"/>
        <family val="2"/>
        <charset val="1"/>
      </rPr>
      <t xml:space="preserve">x100%  </t>
    </r>
  </si>
  <si>
    <t xml:space="preserve">https://info.nhi.gov.tw/api/iode0000s01/Dataset?rId=A21030000I-E3300J-001</t>
  </si>
  <si>
    <t xml:space="preserve">https://data.gov.tw/dataset/21272</t>
  </si>
  <si>
    <r>
      <rPr>
        <sz val="10"/>
        <rFont val="Arial"/>
        <family val="0"/>
        <charset val="1"/>
      </rPr>
      <t xml:space="preserve">6</t>
    </r>
    <r>
      <rPr>
        <sz val="10"/>
        <rFont val="DejaVu Sans"/>
        <family val="2"/>
      </rPr>
      <t xml:space="preserve">歲以下兒童氣喘住院率 </t>
    </r>
    <r>
      <rPr>
        <sz val="10"/>
        <rFont val="Arial"/>
        <family val="0"/>
        <charset val="1"/>
      </rPr>
      <t xml:space="preserve">(</t>
    </r>
    <r>
      <rPr>
        <sz val="10"/>
        <rFont val="DejaVu Sans"/>
        <family val="2"/>
      </rPr>
      <t xml:space="preserve">西醫基層總額指標</t>
    </r>
    <r>
      <rPr>
        <sz val="10"/>
        <rFont val="Arial"/>
        <family val="0"/>
        <charset val="1"/>
      </rPr>
      <t xml:space="preserve">)(</t>
    </r>
    <r>
      <rPr>
        <sz val="10"/>
        <rFont val="DejaVu Sans"/>
        <family val="2"/>
      </rPr>
      <t xml:space="preserve">性別</t>
    </r>
    <r>
      <rPr>
        <sz val="10"/>
        <rFont val="Arial"/>
        <family val="0"/>
        <charset val="1"/>
      </rPr>
      <t xml:space="preserve">)</t>
    </r>
  </si>
  <si>
    <t xml:space="preserve">2025-03-25</t>
  </si>
  <si>
    <t xml:space="preserve">2025-07-21</t>
  </si>
  <si>
    <t xml:space="preserve">0227065866#3006</t>
  </si>
  <si>
    <t xml:space="preserve">a110100@nhi.gov.tw</t>
  </si>
  <si>
    <r>
      <rPr>
        <sz val="10"/>
        <rFont val="DejaVu Sans"/>
        <family val="2"/>
      </rPr>
      <t xml:space="preserve">資料來源：保險醫事服務機構醫療服務點數申報資料 分子：</t>
    </r>
    <r>
      <rPr>
        <sz val="10"/>
        <rFont val="DejaVu Sans"/>
        <family val="2"/>
        <charset val="1"/>
      </rPr>
      <t xml:space="preserve">6</t>
    </r>
    <r>
      <rPr>
        <sz val="10"/>
        <rFont val="DejaVu Sans"/>
        <family val="2"/>
      </rPr>
      <t xml:space="preserve">歲以下兒童因氣喘住院人數。 分母：</t>
    </r>
    <r>
      <rPr>
        <sz val="10"/>
        <rFont val="DejaVu Sans"/>
        <family val="2"/>
        <charset val="1"/>
      </rPr>
      <t xml:space="preserve">6</t>
    </r>
    <r>
      <rPr>
        <sz val="10"/>
        <rFont val="DejaVu Sans"/>
        <family val="2"/>
      </rPr>
      <t xml:space="preserve">歲以下兒童曾因氣喘至門住診就醫人數。 計算公式：</t>
    </r>
    <r>
      <rPr>
        <sz val="10"/>
        <rFont val="DejaVu Sans"/>
        <family val="2"/>
        <charset val="1"/>
      </rPr>
      <t xml:space="preserve">(</t>
    </r>
    <r>
      <rPr>
        <sz val="10"/>
        <rFont val="DejaVu Sans"/>
        <family val="2"/>
      </rPr>
      <t xml:space="preserve">分子／分母）</t>
    </r>
    <r>
      <rPr>
        <sz val="10"/>
        <rFont val="DejaVu Sans"/>
        <family val="2"/>
        <charset val="1"/>
      </rPr>
      <t xml:space="preserve">x100%</t>
    </r>
  </si>
  <si>
    <t xml:space="preserve">https://info.nhi.gov.tw/api/iode0000s01/Dataset?rId=A21030000I-E3001P-001</t>
  </si>
  <si>
    <t xml:space="preserve">https://data.gov.tw/dataset/173146</t>
  </si>
  <si>
    <r>
      <rPr>
        <sz val="10"/>
        <rFont val="Arial"/>
        <family val="0"/>
        <charset val="1"/>
      </rPr>
      <t xml:space="preserve">6</t>
    </r>
    <r>
      <rPr>
        <sz val="10"/>
        <rFont val="DejaVu Sans"/>
        <family val="2"/>
      </rPr>
      <t xml:space="preserve">歲以下兒童門診開立原瓶口服液劑比率</t>
    </r>
  </si>
  <si>
    <t xml:space="preserve">2024-06-04</t>
  </si>
  <si>
    <t xml:space="preserve">sophia@nhi.gov.tw</t>
  </si>
  <si>
    <t xml:space="preserve">本項指標可瞭解各診所開立原瓶口服液劑的情形，減少院所內部再予以磨粉、分包、分裝、調配、調製，提升兒童用藥品質。</t>
  </si>
  <si>
    <t xml:space="preserve">https://info.nhi.gov.tw/api/iode0000s01/Dataset?rId=A21030000I-E3001G-001</t>
  </si>
  <si>
    <t xml:space="preserve">https://data.gov.tw/dataset/168966</t>
  </si>
  <si>
    <r>
      <rPr>
        <sz val="10"/>
        <rFont val="Arial"/>
        <family val="0"/>
        <charset val="1"/>
      </rPr>
      <t xml:space="preserve">Tw-DRGs</t>
    </r>
    <r>
      <rPr>
        <sz val="10"/>
        <rFont val="DejaVu Sans"/>
        <family val="2"/>
      </rPr>
      <t xml:space="preserve">適用權重表</t>
    </r>
  </si>
  <si>
    <t xml:space="preserve">ODS, ODS</t>
  </si>
  <si>
    <t xml:space="preserve">2022-01-27</t>
  </si>
  <si>
    <t xml:space="preserve">2024-07-22</t>
  </si>
  <si>
    <t xml:space="preserve">何先生</t>
  </si>
  <si>
    <t xml:space="preserve">(02)2706-5866#2648</t>
  </si>
  <si>
    <t xml:space="preserve">A111318@nhi.gov.tw</t>
  </si>
  <si>
    <r>
      <rPr>
        <sz val="10"/>
        <rFont val="DejaVu Sans"/>
        <family val="2"/>
      </rPr>
      <t xml:space="preserve">每半年度提供「</t>
    </r>
    <r>
      <rPr>
        <sz val="10"/>
        <rFont val="DejaVu Sans"/>
        <family val="2"/>
        <charset val="1"/>
      </rPr>
      <t xml:space="preserve">Tw-DRGs</t>
    </r>
    <r>
      <rPr>
        <sz val="10"/>
        <rFont val="DejaVu Sans"/>
        <family val="2"/>
      </rPr>
      <t xml:space="preserve">適用權重表」資料，供民眾查閱。</t>
    </r>
  </si>
  <si>
    <t xml:space="preserve">https://info.nhi.gov.tw/api/iode0000s01/Dataset?rId=A21030000I-D2001V-003</t>
  </si>
  <si>
    <t xml:space="preserve">https://data.gov.tw/dataset/147922</t>
  </si>
  <si>
    <r>
      <rPr>
        <sz val="10"/>
        <rFont val="DejaVu Sans"/>
        <family val="2"/>
      </rPr>
      <t xml:space="preserve">「小兒氣喘緩解期中醫優質門診照護試辦計畫」參與院所名冊</t>
    </r>
    <r>
      <rPr>
        <sz val="10"/>
        <rFont val="DejaVu Sans"/>
        <family val="2"/>
        <charset val="1"/>
      </rPr>
      <t xml:space="preserve">(</t>
    </r>
    <r>
      <rPr>
        <sz val="10"/>
        <rFont val="DejaVu Sans"/>
        <family val="2"/>
      </rPr>
      <t xml:space="preserve">中醫門診總額指標</t>
    </r>
    <r>
      <rPr>
        <sz val="10"/>
        <rFont val="DejaVu Sans"/>
        <family val="2"/>
        <charset val="1"/>
      </rPr>
      <t xml:space="preserve">)</t>
    </r>
  </si>
  <si>
    <t xml:space="preserve">2024-08-04</t>
  </si>
  <si>
    <t xml:space="preserve">資料來源：中華民國中醫師公會全國聯合會。「小兒氣喘緩解期中醫優質門診照護試辦計畫」中醫特約醫事服務機構名冊；設有中醫門診之醫院且領有「中醫師公會全國聯合會」所辦理講習會之繼續教育證明的中醫師，向「中華民國中醫師公會全國聯合會」提出申請。經審查通過後，與健保署轄區分區洽商辦理本試辦計畫服務。</t>
  </si>
  <si>
    <t xml:space="preserve">https://info.nhi.gov.tw/api/iode0000s01/Dataset?rId=A21030000I-E37001-001</t>
  </si>
  <si>
    <t xml:space="preserve">https://data.gov.tw/dataset/25563</t>
  </si>
  <si>
    <r>
      <rPr>
        <sz val="10"/>
        <rFont val="DejaVu Sans"/>
        <family val="2"/>
      </rPr>
      <t xml:space="preserve">「小兒腦性麻痺中醫優質門診照護試辦計畫」參與院所名冊</t>
    </r>
    <r>
      <rPr>
        <sz val="10"/>
        <rFont val="DejaVu Sans"/>
        <family val="2"/>
        <charset val="1"/>
      </rPr>
      <t xml:space="preserve">(</t>
    </r>
    <r>
      <rPr>
        <sz val="10"/>
        <rFont val="DejaVu Sans"/>
        <family val="2"/>
      </rPr>
      <t xml:space="preserve">中醫門診總額指標</t>
    </r>
    <r>
      <rPr>
        <sz val="10"/>
        <rFont val="DejaVu Sans"/>
        <family val="2"/>
        <charset val="1"/>
      </rPr>
      <t xml:space="preserve">)</t>
    </r>
  </si>
  <si>
    <t xml:space="preserve">資料來源：中華民國中醫師公會全國聯合會。「小兒腦性麻痺之中醫優質門診照護」試辦計畫參與院所名冊；設有中醫門診之醫院且領有「中醫師公會全國聯合會」所辦理講習會之繼續教育證明的中醫師，向「中華民國中醫師公會全國聯合會」提出申請。經審查通過後，與健保署轄區分區洽商辦理本試辦計畫服務。</t>
  </si>
  <si>
    <t xml:space="preserve">https://info.nhi.gov.tw/api/iode0000s01/Dataset?rId=A21030000I-E37002-001</t>
  </si>
  <si>
    <t xml:space="preserve">https://data.gov.tw/dataset/25564</t>
  </si>
  <si>
    <r>
      <rPr>
        <sz val="10"/>
        <rFont val="DejaVu Sans"/>
        <family val="2"/>
      </rPr>
      <t xml:space="preserve">三班護病比</t>
    </r>
    <r>
      <rPr>
        <sz val="10"/>
        <rFont val="DejaVu Sans"/>
        <family val="2"/>
        <charset val="1"/>
      </rPr>
      <t xml:space="preserve">(112</t>
    </r>
    <r>
      <rPr>
        <sz val="10"/>
        <rFont val="DejaVu Sans"/>
        <family val="2"/>
      </rPr>
      <t xml:space="preserve">年</t>
    </r>
    <r>
      <rPr>
        <sz val="10"/>
        <rFont val="DejaVu Sans"/>
        <family val="2"/>
        <charset val="1"/>
      </rPr>
      <t xml:space="preserve">7</t>
    </r>
    <r>
      <rPr>
        <sz val="10"/>
        <rFont val="DejaVu Sans"/>
        <family val="2"/>
      </rPr>
      <t xml:space="preserve">月起</t>
    </r>
    <r>
      <rPr>
        <sz val="10"/>
        <rFont val="DejaVu Sans"/>
        <family val="2"/>
        <charset val="1"/>
      </rPr>
      <t xml:space="preserve">)</t>
    </r>
  </si>
  <si>
    <t xml:space="preserve">ODS, ODS, ODS, ODS, ODS, ODS, ODS, ODS, ODS, ODS, ODS, ODS, ODS, ODS, ODS, ODS, ODS, ODS</t>
  </si>
  <si>
    <t xml:space="preserve">2024-06-05</t>
  </si>
  <si>
    <t xml:space="preserve">提供各醫院「三班護病比」明細資料，供民眾查閱。</t>
  </si>
  <si>
    <t xml:space="preserve">https://info.nhi.gov.tw/api/iode0000s01/Dataset?rId=A21030000I-D2001Y-001</t>
  </si>
  <si>
    <t xml:space="preserve">https://data.gov.tw/dataset/168974</t>
  </si>
  <si>
    <t xml:space="preserve">中醫傷科占率</t>
  </si>
  <si>
    <t xml:space="preserve">2018-04-20</t>
  </si>
  <si>
    <t xml:space="preserve">A000090@nhi.gov.tw</t>
  </si>
  <si>
    <t xml:space="preserve">中醫傷科處置屬醫療處置行為，即日常生活中發生的酸痛疾病、脫臼、骨折、運動傷害、扭挫傷、傷科雜症、神經系統疾患等，常會由中醫師親自在體表施以各種特定手法，或配合某些特定的肢體活動，來恢復或改善身體機能、減輕疼痛。為讓民眾瞭解健保特約中醫院所是否提供傷科處置服務，以及提供傷科處置和一般內科診療情形，故建立此項指標，提供民眾就醫參考。</t>
  </si>
  <si>
    <t xml:space="preserve">https://info.nhi.gov.tw/api/iode0000s01/Dataset?rId=A21003000I-E37007-001</t>
  </si>
  <si>
    <t xml:space="preserve">https://data.gov.tw/dataset/79573</t>
  </si>
  <si>
    <r>
      <rPr>
        <sz val="10"/>
        <rFont val="DejaVu Sans"/>
        <family val="2"/>
      </rPr>
      <t xml:space="preserve">中醫門診者處方用藥日數重疊二日以上之比率 </t>
    </r>
    <r>
      <rPr>
        <sz val="10"/>
        <rFont val="DejaVu Sans"/>
        <family val="2"/>
        <charset val="1"/>
      </rPr>
      <t xml:space="preserve">(</t>
    </r>
    <r>
      <rPr>
        <sz val="10"/>
        <rFont val="DejaVu Sans"/>
        <family val="2"/>
      </rPr>
      <t xml:space="preserve">中醫門診總額指標</t>
    </r>
    <r>
      <rPr>
        <sz val="10"/>
        <rFont val="DejaVu Sans"/>
        <family val="2"/>
        <charset val="1"/>
      </rPr>
      <t xml:space="preserve">)</t>
    </r>
  </si>
  <si>
    <r>
      <rPr>
        <sz val="10"/>
        <rFont val="DejaVu Sans"/>
        <family val="2"/>
      </rPr>
      <t xml:space="preserve">資料來源：保險醫事服務機構醫療服務點數申報資料。分子：每季所有屬中醫總額之門診給藥案件，按分區別及病人代號歸戶，計算每個代號的重複給藥日份加總，排除給藥日份重複為 </t>
    </r>
    <r>
      <rPr>
        <sz val="10"/>
        <rFont val="DejaVu Sans"/>
        <family val="2"/>
        <charset val="1"/>
      </rPr>
      <t xml:space="preserve">1 </t>
    </r>
    <r>
      <rPr>
        <sz val="10"/>
        <rFont val="DejaVu Sans"/>
        <family val="2"/>
      </rPr>
      <t xml:space="preserve">日之重複日數。分母：給藥案件之給藥日份加總。</t>
    </r>
  </si>
  <si>
    <t xml:space="preserve">https://info.nhi.gov.tw/api/iode0000s01/Dataset?rId=A21030000I-E37004-001</t>
  </si>
  <si>
    <t xml:space="preserve">https://data.gov.tw/dataset/25305</t>
  </si>
  <si>
    <r>
      <rPr>
        <sz val="10"/>
        <rFont val="DejaVu Sans"/>
        <family val="2"/>
      </rPr>
      <t xml:space="preserve">人工膝關節置換手術後九十日以內傷口感染率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</si>
  <si>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專家學者建議，判別醫院能否提供病人安全、 有品質的人工膝關節置換手術服務，可用下列三項指標作為評量醫療院所照顧品質的參考：人工膝關節置換手術傷口感染率</t>
    </r>
    <r>
      <rPr>
        <sz val="10"/>
        <rFont val="DejaVu Sans"/>
        <family val="2"/>
        <charset val="1"/>
      </rPr>
      <t xml:space="preserve">(</t>
    </r>
    <r>
      <rPr>
        <sz val="10"/>
        <rFont val="DejaVu Sans"/>
        <family val="2"/>
      </rPr>
      <t xml:space="preserve">表層感染</t>
    </r>
    <r>
      <rPr>
        <sz val="10"/>
        <rFont val="DejaVu Sans"/>
        <family val="2"/>
        <charset val="1"/>
      </rPr>
      <t xml:space="preserve">) </t>
    </r>
    <r>
      <rPr>
        <sz val="10"/>
        <rFont val="DejaVu Sans"/>
        <family val="2"/>
      </rPr>
      <t xml:space="preserve">、人工膝關節置換手術置換物感染率</t>
    </r>
    <r>
      <rPr>
        <sz val="10"/>
        <rFont val="DejaVu Sans"/>
        <family val="2"/>
        <charset val="1"/>
      </rPr>
      <t xml:space="preserve">(</t>
    </r>
    <r>
      <rPr>
        <sz val="10"/>
        <rFont val="DejaVu Sans"/>
        <family val="2"/>
      </rPr>
      <t xml:space="preserve">深部感染</t>
    </r>
    <r>
      <rPr>
        <sz val="10"/>
        <rFont val="DejaVu Sans"/>
        <family val="2"/>
        <charset val="1"/>
      </rPr>
      <t xml:space="preserve">)</t>
    </r>
    <r>
      <rPr>
        <sz val="10"/>
        <rFont val="DejaVu Sans"/>
        <family val="2"/>
      </rPr>
      <t xml:space="preserve">、實施人工膝關節置換術出院</t>
    </r>
    <r>
      <rPr>
        <sz val="10"/>
        <rFont val="DejaVu Sans"/>
        <family val="2"/>
        <charset val="1"/>
      </rPr>
      <t xml:space="preserve">30</t>
    </r>
    <r>
      <rPr>
        <sz val="10"/>
        <rFont val="DejaVu Sans"/>
        <family val="2"/>
      </rPr>
      <t xml:space="preserve">日內因相關問題再住院率。</t>
    </r>
  </si>
  <si>
    <t xml:space="preserve">https://info.nhi.gov.tw/api/iode0000s01/Dataset?rId=A21030000I-E3200F-001</t>
  </si>
  <si>
    <t xml:space="preserve">https://data.gov.tw/dataset/39211</t>
  </si>
  <si>
    <r>
      <rPr>
        <sz val="10"/>
        <rFont val="DejaVu Sans"/>
        <family val="2"/>
      </rPr>
      <t xml:space="preserve">人工膝關節置換手術後九十日以內置換物深部感染率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</si>
  <si>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https://info.nhi.gov.tw/api/iode0000s01/Dataset?rId=A21030000I-E3200G-001</t>
  </si>
  <si>
    <t xml:space="preserve">https://data.gov.tw/dataset/39212</t>
  </si>
  <si>
    <t xml:space="preserve">人工髖關節置換手術後九十日以內傷口感染率</t>
  </si>
  <si>
    <t xml:space="preserve">2024-12-31</t>
  </si>
  <si>
    <r>
      <rPr>
        <sz val="10"/>
        <rFont val="Arial"/>
        <family val="0"/>
        <charset val="1"/>
      </rPr>
      <t xml:space="preserve">0227065866</t>
    </r>
    <r>
      <rPr>
        <sz val="10"/>
        <rFont val="DejaVu Sans"/>
        <family val="2"/>
      </rPr>
      <t xml:space="preserve">轉</t>
    </r>
    <r>
      <rPr>
        <sz val="10"/>
        <rFont val="Arial"/>
        <family val="0"/>
        <charset val="1"/>
      </rPr>
      <t xml:space="preserve">3006</t>
    </r>
  </si>
  <si>
    <r>
      <rPr>
        <sz val="10"/>
        <rFont val="DejaVu Sans"/>
        <family val="2"/>
      </rPr>
      <t xml:space="preserve">資料來源：保險醫事服務機構醫療服務點數申報資料 分子：分母案件中，人工髖關節置換後</t>
    </r>
    <r>
      <rPr>
        <sz val="10"/>
        <rFont val="DejaVu Sans"/>
        <family val="2"/>
        <charset val="1"/>
      </rPr>
      <t xml:space="preserve">3</t>
    </r>
    <r>
      <rPr>
        <sz val="10"/>
        <rFont val="DejaVu Sans"/>
        <family val="2"/>
      </rPr>
      <t xml:space="preserve">個月</t>
    </r>
    <r>
      <rPr>
        <sz val="10"/>
        <rFont val="DejaVu Sans"/>
        <family val="2"/>
        <charset val="1"/>
      </rPr>
      <t xml:space="preserve">(90</t>
    </r>
    <r>
      <rPr>
        <sz val="10"/>
        <rFont val="DejaVu Sans"/>
        <family val="2"/>
      </rPr>
      <t xml:space="preserve">天</t>
    </r>
    <r>
      <rPr>
        <sz val="10"/>
        <rFont val="DejaVu Sans"/>
        <family val="2"/>
        <charset val="1"/>
      </rPr>
      <t xml:space="preserve">)</t>
    </r>
    <r>
      <rPr>
        <sz val="10"/>
        <rFont val="DejaVu Sans"/>
        <family val="2"/>
      </rPr>
      <t xml:space="preserve">內發生手術傷口感染的案件數。 分母：統計期間內醫院人工髖關節置換術執行案件數。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</si>
  <si>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https://info.nhi.gov.tw/api/iode0000s01/Dataset?rId=A21030000I-E32021-001</t>
  </si>
  <si>
    <t xml:space="preserve">https://data.gov.tw/dataset/172272</t>
  </si>
  <si>
    <t xml:space="preserve">人工髖關節置換手術後九十日以內置換物深部感染率</t>
  </si>
  <si>
    <r>
      <rPr>
        <sz val="10"/>
        <rFont val="DejaVu Sans"/>
        <family val="2"/>
      </rPr>
      <t xml:space="preserve">資料來源：保險醫事服務機構醫療服務點數申報資料 分子：分母案件中，人工髖關節置換後</t>
    </r>
    <r>
      <rPr>
        <sz val="10"/>
        <rFont val="DejaVu Sans"/>
        <family val="2"/>
        <charset val="1"/>
      </rPr>
      <t xml:space="preserve">3</t>
    </r>
    <r>
      <rPr>
        <sz val="10"/>
        <rFont val="DejaVu Sans"/>
        <family val="2"/>
      </rPr>
      <t xml:space="preserve">個月</t>
    </r>
    <r>
      <rPr>
        <sz val="10"/>
        <rFont val="DejaVu Sans"/>
        <family val="2"/>
        <charset val="1"/>
      </rPr>
      <t xml:space="preserve">(90</t>
    </r>
    <r>
      <rPr>
        <sz val="10"/>
        <rFont val="DejaVu Sans"/>
        <family val="2"/>
      </rPr>
      <t xml:space="preserve">天</t>
    </r>
    <r>
      <rPr>
        <sz val="10"/>
        <rFont val="DejaVu Sans"/>
        <family val="2"/>
        <charset val="1"/>
      </rPr>
      <t xml:space="preserve">)</t>
    </r>
    <r>
      <rPr>
        <sz val="10"/>
        <rFont val="DejaVu Sans"/>
        <family val="2"/>
      </rPr>
      <t xml:space="preserve">內發生置換物感染的案件數。 分母：統計期間內醫院人工髖關節置換術執行案件數。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</si>
  <si>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https://info.nhi.gov.tw/api/iode0000s01/Dataset?rId=A21030000I-E32022-001</t>
  </si>
  <si>
    <t xml:space="preserve">https://data.gov.tw/dataset/172273</t>
  </si>
  <si>
    <t xml:space="preserve">住院手術採全身麻醉出院後三日內因肺炎急診或再住院之比率</t>
  </si>
  <si>
    <t xml:space="preserve">2025-01-20</t>
  </si>
  <si>
    <t xml:space="preserve">2026-01-10</t>
  </si>
  <si>
    <r>
      <rPr>
        <sz val="10"/>
        <rFont val="DejaVu Sans"/>
        <family val="2"/>
      </rPr>
      <t xml:space="preserve">資料來源：保險醫事服務機構醫療服務點數申報資料 分子：出院當日及出院後</t>
    </r>
    <r>
      <rPr>
        <sz val="10"/>
        <rFont val="DejaVu Sans"/>
        <family val="2"/>
        <charset val="1"/>
      </rPr>
      <t xml:space="preserve">3</t>
    </r>
    <r>
      <rPr>
        <sz val="10"/>
        <rFont val="DejaVu Sans"/>
        <family val="2"/>
      </rPr>
      <t xml:space="preserve">日內因主、次診斷肺炎再急診或再住院人次數。 分母：</t>
    </r>
    <r>
      <rPr>
        <sz val="10"/>
        <rFont val="DejaVu Sans"/>
        <family val="2"/>
        <charset val="1"/>
      </rPr>
      <t xml:space="preserve">18</t>
    </r>
    <r>
      <rPr>
        <sz val="10"/>
        <rFont val="DejaVu Sans"/>
        <family val="2"/>
      </rPr>
      <t xml:space="preserve">歲</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以上住院手術採全身麻醉且出院的人次數。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</si>
  <si>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https://info.nhi.gov.tw/api/iode0000s01/Dataset?rId=A21030000I-E32026-001</t>
  </si>
  <si>
    <t xml:space="preserve">https://data.gov.tw/dataset/172574</t>
  </si>
  <si>
    <r>
      <rPr>
        <sz val="10"/>
        <rFont val="DejaVu Sans"/>
        <family val="2"/>
      </rPr>
      <t xml:space="preserve">住院診斷關聯群支付制度</t>
    </r>
    <r>
      <rPr>
        <sz val="10"/>
        <rFont val="DejaVu Sans"/>
        <family val="2"/>
        <charset val="1"/>
      </rPr>
      <t xml:space="preserve">(DRG)</t>
    </r>
    <r>
      <rPr>
        <sz val="10"/>
        <rFont val="DejaVu Sans"/>
        <family val="2"/>
      </rPr>
      <t xml:space="preserve">之案件三日內再急診率</t>
    </r>
    <r>
      <rPr>
        <sz val="10"/>
        <rFont val="DejaVu Sans"/>
        <family val="2"/>
        <charset val="1"/>
      </rPr>
      <t xml:space="preserve">(</t>
    </r>
    <r>
      <rPr>
        <sz val="10"/>
        <rFont val="DejaVu Sans"/>
        <family val="2"/>
      </rPr>
      <t xml:space="preserve">醫院總額指標</t>
    </r>
    <r>
      <rPr>
        <sz val="10"/>
        <rFont val="DejaVu Sans"/>
        <family val="2"/>
        <charset val="1"/>
      </rPr>
      <t xml:space="preserve">)</t>
    </r>
  </si>
  <si>
    <t xml:space="preserve">2015-11-12</t>
  </si>
  <si>
    <r>
      <rPr>
        <sz val="10"/>
        <rFont val="DejaVu Sans"/>
        <family val="2"/>
      </rPr>
      <t xml:space="preserve">資料來源：保險醫事服務機構醫療服務點數申報資料 分子：分母出院案件中，距離出院日</t>
    </r>
    <r>
      <rPr>
        <sz val="10"/>
        <rFont val="DejaVu Sans"/>
        <family val="2"/>
        <charset val="1"/>
      </rPr>
      <t xml:space="preserve">0</t>
    </r>
    <r>
      <rPr>
        <sz val="10"/>
        <rFont val="DejaVu Sans"/>
        <family val="2"/>
      </rPr>
      <t xml:space="preserve">日至</t>
    </r>
    <r>
      <rPr>
        <sz val="10"/>
        <rFont val="DejaVu Sans"/>
        <family val="2"/>
        <charset val="1"/>
      </rPr>
      <t xml:space="preserve">3</t>
    </r>
    <r>
      <rPr>
        <sz val="10"/>
        <rFont val="DejaVu Sans"/>
        <family val="2"/>
      </rPr>
      <t xml:space="preserve">日內，再次急診的案件數</t>
    </r>
    <r>
      <rPr>
        <sz val="10"/>
        <rFont val="DejaVu Sans"/>
        <family val="2"/>
        <charset val="1"/>
      </rPr>
      <t xml:space="preserve">(</t>
    </r>
    <r>
      <rPr>
        <sz val="10"/>
        <rFont val="DejaVu Sans"/>
        <family val="2"/>
      </rPr>
      <t xml:space="preserve">跨院</t>
    </r>
    <r>
      <rPr>
        <sz val="10"/>
        <rFont val="DejaVu Sans"/>
        <family val="2"/>
        <charset val="1"/>
      </rPr>
      <t xml:space="preserve">)</t>
    </r>
    <r>
      <rPr>
        <sz val="10"/>
        <rFont val="DejaVu Sans"/>
        <family val="2"/>
      </rPr>
      <t xml:space="preserve">。 分母：住院</t>
    </r>
    <r>
      <rPr>
        <sz val="10"/>
        <rFont val="DejaVu Sans"/>
        <family val="2"/>
        <charset val="1"/>
      </rPr>
      <t xml:space="preserve">DRG</t>
    </r>
    <r>
      <rPr>
        <sz val="10"/>
        <rFont val="DejaVu Sans"/>
        <family val="2"/>
      </rPr>
      <t xml:space="preserve">案件的出院案件數。 計算公式：（分子／分母）</t>
    </r>
    <r>
      <rPr>
        <sz val="10"/>
        <rFont val="DejaVu Sans"/>
        <family val="2"/>
        <charset val="1"/>
      </rPr>
      <t xml:space="preserve">x 100</t>
    </r>
    <r>
      <rPr>
        <sz val="10"/>
        <rFont val="DejaVu Sans"/>
        <family val="2"/>
      </rPr>
      <t xml:space="preserve">％  </t>
    </r>
  </si>
  <si>
    <t xml:space="preserve">https://info.nhi.gov.tw/api/iode0000s01/Dataset?rId=A21030000I-E3000J-001</t>
  </si>
  <si>
    <t xml:space="preserve">https://data.gov.tw/dataset/18596</t>
  </si>
  <si>
    <r>
      <rPr>
        <sz val="10"/>
        <rFont val="DejaVu Sans"/>
        <family val="2"/>
      </rPr>
      <t xml:space="preserve">住院診斷關聯群支付制度</t>
    </r>
    <r>
      <rPr>
        <sz val="10"/>
        <rFont val="DejaVu Sans"/>
        <family val="2"/>
        <charset val="1"/>
      </rPr>
      <t xml:space="preserve">(DRG)</t>
    </r>
    <r>
      <rPr>
        <sz val="10"/>
        <rFont val="DejaVu Sans"/>
        <family val="2"/>
      </rPr>
      <t xml:space="preserve">之案件十四日內再住院率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</si>
  <si>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分子：分母出院案件中，距離出院日</t>
    </r>
    <r>
      <rPr>
        <sz val="10"/>
        <rFont val="DejaVu Sans"/>
        <family val="2"/>
        <charset val="1"/>
      </rPr>
      <t xml:space="preserve">0</t>
    </r>
    <r>
      <rPr>
        <sz val="10"/>
        <rFont val="DejaVu Sans"/>
        <family val="2"/>
      </rPr>
      <t xml:space="preserve">日至</t>
    </r>
    <r>
      <rPr>
        <sz val="10"/>
        <rFont val="DejaVu Sans"/>
        <family val="2"/>
        <charset val="1"/>
      </rPr>
      <t xml:space="preserve">14</t>
    </r>
    <r>
      <rPr>
        <sz val="10"/>
        <rFont val="DejaVu Sans"/>
        <family val="2"/>
      </rPr>
      <t xml:space="preserve">日內，再次住院的案件數</t>
    </r>
    <r>
      <rPr>
        <sz val="10"/>
        <rFont val="DejaVu Sans"/>
        <family val="2"/>
        <charset val="1"/>
      </rPr>
      <t xml:space="preserve">(</t>
    </r>
    <r>
      <rPr>
        <sz val="10"/>
        <rFont val="DejaVu Sans"/>
        <family val="2"/>
      </rPr>
      <t xml:space="preserve">跨院</t>
    </r>
    <r>
      <rPr>
        <sz val="10"/>
        <rFont val="DejaVu Sans"/>
        <family val="2"/>
        <charset val="1"/>
      </rPr>
      <t xml:space="preserve">)</t>
    </r>
    <r>
      <rPr>
        <sz val="10"/>
        <rFont val="DejaVu Sans"/>
        <family val="2"/>
      </rPr>
      <t xml:space="preserve">。 分母：住院</t>
    </r>
    <r>
      <rPr>
        <sz val="10"/>
        <rFont val="DejaVu Sans"/>
        <family val="2"/>
        <charset val="1"/>
      </rPr>
      <t xml:space="preserve">DRG</t>
    </r>
    <r>
      <rPr>
        <sz val="10"/>
        <rFont val="DejaVu Sans"/>
        <family val="2"/>
      </rPr>
      <t xml:space="preserve">案件的出院案件數。 計算公式：（分子／分母）</t>
    </r>
    <r>
      <rPr>
        <sz val="10"/>
        <rFont val="DejaVu Sans"/>
        <family val="2"/>
        <charset val="1"/>
      </rPr>
      <t xml:space="preserve">x 100</t>
    </r>
    <r>
      <rPr>
        <sz val="10"/>
        <rFont val="DejaVu Sans"/>
        <family val="2"/>
      </rPr>
      <t xml:space="preserve">％　 </t>
    </r>
  </si>
  <si>
    <t xml:space="preserve">https://info.nhi.gov.tw/api/iode0000s01/Dataset?rId=A21030000I-E3000I-001</t>
  </si>
  <si>
    <t xml:space="preserve">https://data.gov.tw/dataset/18595</t>
  </si>
  <si>
    <r>
      <rPr>
        <sz val="10"/>
        <rFont val="DejaVu Sans"/>
        <family val="2"/>
      </rPr>
      <t xml:space="preserve">住院診斷關聯群支付制度</t>
    </r>
    <r>
      <rPr>
        <sz val="10"/>
        <rFont val="DejaVu Sans"/>
        <family val="2"/>
        <charset val="1"/>
      </rPr>
      <t xml:space="preserve">(DRG)</t>
    </r>
    <r>
      <rPr>
        <sz val="10"/>
        <rFont val="DejaVu Sans"/>
        <family val="2"/>
      </rPr>
      <t xml:space="preserve">之案件轉出率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</si>
  <si>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分子：分母案件中，轉歸代碼符合”</t>
    </r>
    <r>
      <rPr>
        <sz val="10"/>
        <rFont val="DejaVu Sans"/>
        <family val="2"/>
        <charset val="1"/>
      </rPr>
      <t xml:space="preserve">6 </t>
    </r>
    <r>
      <rPr>
        <sz val="10"/>
        <rFont val="DejaVu Sans"/>
        <family val="2"/>
      </rPr>
      <t xml:space="preserve">轉院”案件。 分母：住院</t>
    </r>
    <r>
      <rPr>
        <sz val="10"/>
        <rFont val="DejaVu Sans"/>
        <family val="2"/>
        <charset val="1"/>
      </rPr>
      <t xml:space="preserve">DRG</t>
    </r>
    <r>
      <rPr>
        <sz val="10"/>
        <rFont val="DejaVu Sans"/>
        <family val="2"/>
      </rPr>
      <t xml:space="preserve">案件的案件數。 計算公式：（分子／分母）</t>
    </r>
    <r>
      <rPr>
        <sz val="10"/>
        <rFont val="DejaVu Sans"/>
        <family val="2"/>
        <charset val="1"/>
      </rPr>
      <t xml:space="preserve">x 100</t>
    </r>
    <r>
      <rPr>
        <sz val="10"/>
        <rFont val="DejaVu Sans"/>
        <family val="2"/>
      </rPr>
      <t xml:space="preserve">％　 </t>
    </r>
  </si>
  <si>
    <t xml:space="preserve">https://info.nhi.gov.tw/api/iode0000s01/Dataset?rId=A21030000I-E3000K-001</t>
  </si>
  <si>
    <t xml:space="preserve">https://data.gov.tw/dataset/18597</t>
  </si>
  <si>
    <t xml:space="preserve">健保卡申領地點</t>
  </si>
  <si>
    <t xml:space="preserve">2024-08-02</t>
  </si>
  <si>
    <t xml:space="preserve">02-27065866#2217</t>
  </si>
  <si>
    <t xml:space="preserve">A111343@nhi.gov.tw</t>
  </si>
  <si>
    <t xml:space="preserve">提供按行政區域、健保卡申辦地點情形等資訊</t>
  </si>
  <si>
    <t xml:space="preserve">https://info.nhi.gov.tw/api/iode0000s01/Dataset?rId=A21030000I-B11001-006</t>
  </si>
  <si>
    <t xml:space="preserve">https://data.gov.tw/dataset/20252</t>
  </si>
  <si>
    <t xml:space="preserve">健保尚未納入給付特材品項收費情形</t>
  </si>
  <si>
    <t xml:space="preserve">丁安安</t>
  </si>
  <si>
    <t xml:space="preserve">02-27065866#3015</t>
  </si>
  <si>
    <t xml:space="preserve">A111202@nhi.gov.tw</t>
  </si>
  <si>
    <t xml:space="preserve">縣市別、特約類別、醫事機構代碼、醫事機構名稱、醫事機構簡稱、手術及裝置、醫材種類、未納入健保給付原因、品項代碼、中文名稱、英文名稱、品項代碼、許可證字號、特約院所收費、分區業務組、說明</t>
  </si>
  <si>
    <t xml:space="preserve">https://info.nhi.gov.tw/api/iode0000s01/Dataset?rId=A21030000I-E4200E-001</t>
  </si>
  <si>
    <t xml:space="preserve">https://data.gov.tw/dataset/127335</t>
  </si>
  <si>
    <t xml:space="preserve">健保特材收載品項</t>
  </si>
  <si>
    <r>
      <rPr>
        <sz val="10"/>
        <rFont val="DejaVu Sans"/>
        <family val="2"/>
      </rPr>
      <t xml:space="preserve">每</t>
    </r>
    <r>
      <rPr>
        <sz val="10"/>
        <rFont val="DejaVu Sans"/>
        <family val="2"/>
        <charset val="1"/>
      </rPr>
      <t xml:space="preserve">2</t>
    </r>
    <r>
      <rPr>
        <sz val="10"/>
        <rFont val="DejaVu Sans"/>
        <family val="2"/>
      </rPr>
      <t xml:space="preserve">月</t>
    </r>
  </si>
  <si>
    <t xml:space="preserve">2026-03-22</t>
  </si>
  <si>
    <t xml:space="preserve">02-27065866#3041</t>
  </si>
  <si>
    <t xml:space="preserve">A110982@nhi.gov.tw</t>
  </si>
  <si>
    <t xml:space="preserve">每月定期將健保收載之特材品項提供民眾與醫療院所參考</t>
  </si>
  <si>
    <t xml:space="preserve">https://info.nhi.gov.tw/api/iode0000s01/Dataset?rId=A21030000I-E40001-004</t>
  </si>
  <si>
    <t xml:space="preserve">https://data.gov.tw/dataset/9386</t>
  </si>
  <si>
    <r>
      <rPr>
        <sz val="10"/>
        <rFont val="DejaVu Sans"/>
        <family val="2"/>
      </rPr>
      <t xml:space="preserve">健保特約醫事機構</t>
    </r>
    <r>
      <rPr>
        <sz val="10"/>
        <rFont val="DejaVu Sans"/>
        <family val="2"/>
        <charset val="1"/>
      </rPr>
      <t xml:space="preserve">-</t>
    </r>
    <r>
      <rPr>
        <sz val="10"/>
        <rFont val="DejaVu Sans"/>
        <family val="2"/>
      </rPr>
      <t xml:space="preserve">區域醫院</t>
    </r>
  </si>
  <si>
    <t xml:space="preserve">02-27065866#2647</t>
  </si>
  <si>
    <t xml:space="preserve">A200052@nhi.gov.tw</t>
  </si>
  <si>
    <t xml:space="preserve">中央健康保險署提供特約之區域醫院名單，供民眾查詢利用。</t>
  </si>
  <si>
    <t xml:space="preserve">https://info.nhi.gov.tw/api/iode0000s01/Dataset?rId=A21030000I-D21002-005</t>
  </si>
  <si>
    <t xml:space="preserve">https://data.gov.tw/dataset/39281</t>
  </si>
  <si>
    <r>
      <rPr>
        <sz val="10"/>
        <rFont val="DejaVu Sans"/>
        <family val="2"/>
      </rPr>
      <t xml:space="preserve">健保特約醫事機構</t>
    </r>
    <r>
      <rPr>
        <sz val="10"/>
        <rFont val="DejaVu Sans"/>
        <family val="2"/>
        <charset val="1"/>
      </rPr>
      <t xml:space="preserve">-</t>
    </r>
    <r>
      <rPr>
        <sz val="10"/>
        <rFont val="DejaVu Sans"/>
        <family val="2"/>
      </rPr>
      <t xml:space="preserve">地區醫院</t>
    </r>
  </si>
  <si>
    <t xml:space="preserve">中央健康保險署提供特約之地區醫院名單，供民眾查詢利用。</t>
  </si>
  <si>
    <t xml:space="preserve">https://info.nhi.gov.tw/api/iode0000s01/Dataset?rId=A21030000I-D21003-003</t>
  </si>
  <si>
    <t xml:space="preserve">https://data.gov.tw/dataset/39282</t>
  </si>
  <si>
    <r>
      <rPr>
        <sz val="10"/>
        <rFont val="DejaVu Sans"/>
        <family val="2"/>
      </rPr>
      <t xml:space="preserve">健保特約醫事機構</t>
    </r>
    <r>
      <rPr>
        <sz val="10"/>
        <rFont val="DejaVu Sans"/>
        <family val="2"/>
        <charset val="1"/>
      </rPr>
      <t xml:space="preserve">-</t>
    </r>
    <r>
      <rPr>
        <sz val="10"/>
        <rFont val="DejaVu Sans"/>
        <family val="2"/>
      </rPr>
      <t xml:space="preserve">藥局</t>
    </r>
  </si>
  <si>
    <t xml:space="preserve">中央健康保險署提供特約之藥局名單，供民眾查詢利用。</t>
  </si>
  <si>
    <t xml:space="preserve">https://info.nhi.gov.tw/api/iode0000s01/Dataset?rId=A21030000I-D21005-001</t>
  </si>
  <si>
    <t xml:space="preserve">https://data.gov.tw/dataset/39284</t>
  </si>
  <si>
    <r>
      <rPr>
        <sz val="10"/>
        <rFont val="DejaVu Sans"/>
        <family val="2"/>
      </rPr>
      <t xml:space="preserve">健保特約醫事機構</t>
    </r>
    <r>
      <rPr>
        <sz val="10"/>
        <rFont val="DejaVu Sans"/>
        <family val="2"/>
        <charset val="1"/>
      </rPr>
      <t xml:space="preserve">-</t>
    </r>
    <r>
      <rPr>
        <sz val="10"/>
        <rFont val="DejaVu Sans"/>
        <family val="2"/>
      </rPr>
      <t xml:space="preserve">診所</t>
    </r>
  </si>
  <si>
    <t xml:space="preserve">中央健康保險署提供特約之診所名單，供民眾查詢利用。</t>
  </si>
  <si>
    <t xml:space="preserve">https://info.nhi.gov.tw/api/iode0000s01/Dataset?rId=A21030000I-D21004-009</t>
  </si>
  <si>
    <t xml:space="preserve">https://data.gov.tw/dataset/39283</t>
  </si>
  <si>
    <r>
      <rPr>
        <sz val="10"/>
        <rFont val="DejaVu Sans"/>
        <family val="2"/>
      </rPr>
      <t xml:space="preserve">健保特約醫事機構</t>
    </r>
    <r>
      <rPr>
        <sz val="10"/>
        <rFont val="DejaVu Sans"/>
        <family val="2"/>
        <charset val="1"/>
      </rPr>
      <t xml:space="preserve">-</t>
    </r>
    <r>
      <rPr>
        <sz val="10"/>
        <rFont val="DejaVu Sans"/>
        <family val="2"/>
      </rPr>
      <t xml:space="preserve">醫學中心</t>
    </r>
  </si>
  <si>
    <t xml:space="preserve">中央健康保險署提供特約之醫學中心名單，供民眾查詢利用。</t>
  </si>
  <si>
    <t xml:space="preserve">https://info.nhi.gov.tw/api/iode0000s01/Dataset?rId=A21030000I-D21001-003</t>
  </si>
  <si>
    <t xml:space="preserve">https://data.gov.tw/dataset/39280</t>
  </si>
  <si>
    <t xml:space="preserve">健保特約醫療院所名冊</t>
  </si>
  <si>
    <t xml:space="preserve">2024-04-22</t>
  </si>
  <si>
    <t xml:space="preserve">2647</t>
  </si>
  <si>
    <t xml:space="preserve">健保特約醫療院所名冊明細資料</t>
  </si>
  <si>
    <t xml:space="preserve">https://info.nhi.gov.tw/api/iode0000s01/Dataset?rId=A21030000I-D2100G-001</t>
  </si>
  <si>
    <t xml:space="preserve">https://data.gov.tw/dataset/168341</t>
  </si>
  <si>
    <t xml:space="preserve">健保用藥品項查詢項目檔</t>
  </si>
  <si>
    <t xml:space="preserve">2026-04-13</t>
  </si>
  <si>
    <t xml:space="preserve">02-27065866#3028</t>
  </si>
  <si>
    <t xml:space="preserve">A111206@nhi.gov.tw</t>
  </si>
  <si>
    <t xml:space="preserve">提供全民健康保險藥物給付項目及支付標準收載藥品之給付、給付時間及藥品中英文名稱廠商等資料。</t>
  </si>
  <si>
    <t xml:space="preserve">https://info.nhi.gov.tw/api/iode0000s01/Dataset?rId=A21030000I-E41001-001</t>
  </si>
  <si>
    <t xml:space="preserve">https://data.gov.tw/dataset/23715</t>
  </si>
  <si>
    <t xml:space="preserve">健保闢謠資料</t>
  </si>
  <si>
    <t xml:space="preserve">2017-02-21</t>
  </si>
  <si>
    <t xml:space="preserve">2025-05-14</t>
  </si>
  <si>
    <t xml:space="preserve">李先生</t>
  </si>
  <si>
    <t xml:space="preserve">(02)2706-5866#2507</t>
  </si>
  <si>
    <t xml:space="preserve">A110906@nhi.gov.tw</t>
  </si>
  <si>
    <t xml:space="preserve">健保相關謠言澄清資料</t>
  </si>
  <si>
    <t xml:space="preserve">https://info.nhi.gov.tw/api/iode0000s01/Dataset?rId=A21030000I-G50001-002</t>
  </si>
  <si>
    <t xml:space="preserve">https://data.gov.tw/dataset/43477</t>
  </si>
  <si>
    <r>
      <rPr>
        <sz val="10"/>
        <rFont val="DejaVu Sans"/>
        <family val="2"/>
      </rPr>
      <t xml:space="preserve">健康檢查普及率</t>
    </r>
    <r>
      <rPr>
        <sz val="10"/>
        <rFont val="DejaVu Sans"/>
        <family val="2"/>
        <charset val="1"/>
      </rPr>
      <t xml:space="preserve">-3</t>
    </r>
    <r>
      <rPr>
        <sz val="10"/>
        <rFont val="DejaVu Sans"/>
        <family val="2"/>
      </rPr>
      <t xml:space="preserve">歲至</t>
    </r>
    <r>
      <rPr>
        <sz val="10"/>
        <rFont val="DejaVu Sans"/>
        <family val="2"/>
        <charset val="1"/>
      </rPr>
      <t xml:space="preserve">6</t>
    </r>
    <r>
      <rPr>
        <sz val="10"/>
        <rFont val="DejaVu Sans"/>
        <family val="2"/>
      </rPr>
      <t xml:space="preserve">歲之兒童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</si>
  <si>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分子：分母之病患曾作過兒童預防保健的人數。 分母：病患於該診所就醫次數≧</t>
    </r>
    <r>
      <rPr>
        <sz val="10"/>
        <rFont val="DejaVu Sans"/>
        <family val="2"/>
        <charset val="1"/>
      </rPr>
      <t xml:space="preserve">6</t>
    </r>
    <r>
      <rPr>
        <sz val="10"/>
        <rFont val="DejaVu Sans"/>
        <family val="2"/>
      </rPr>
      <t xml:space="preserve">次之</t>
    </r>
    <r>
      <rPr>
        <sz val="10"/>
        <rFont val="DejaVu Sans"/>
        <family val="2"/>
        <charset val="1"/>
      </rPr>
      <t xml:space="preserve">3</t>
    </r>
    <r>
      <rPr>
        <sz val="10"/>
        <rFont val="DejaVu Sans"/>
        <family val="2"/>
      </rPr>
      <t xml:space="preserve">歲至</t>
    </r>
    <r>
      <rPr>
        <sz val="10"/>
        <rFont val="DejaVu Sans"/>
        <family val="2"/>
        <charset val="1"/>
      </rPr>
      <t xml:space="preserve">6</t>
    </r>
    <r>
      <rPr>
        <sz val="10"/>
        <rFont val="DejaVu Sans"/>
        <family val="2"/>
      </rPr>
      <t xml:space="preserve">歲之兒童。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</si>
  <si>
    <t xml:space="preserve">https://info.nhi.gov.tw/api/iode0000s01/Dataset?rId=A21030000I-E3300O-001</t>
  </si>
  <si>
    <t xml:space="preserve">https://data.gov.tw/dataset/21277</t>
  </si>
  <si>
    <r>
      <rPr>
        <sz val="10"/>
        <rFont val="DejaVu Sans"/>
        <family val="2"/>
      </rPr>
      <t xml:space="preserve">健康檢查普及率</t>
    </r>
    <r>
      <rPr>
        <sz val="10"/>
        <rFont val="DejaVu Sans"/>
        <family val="2"/>
        <charset val="1"/>
      </rPr>
      <t xml:space="preserve">-3</t>
    </r>
    <r>
      <rPr>
        <sz val="10"/>
        <rFont val="DejaVu Sans"/>
        <family val="2"/>
      </rPr>
      <t xml:space="preserve">歲至</t>
    </r>
    <r>
      <rPr>
        <sz val="10"/>
        <rFont val="DejaVu Sans"/>
        <family val="2"/>
        <charset val="1"/>
      </rPr>
      <t xml:space="preserve">6</t>
    </r>
    <r>
      <rPr>
        <sz val="10"/>
        <rFont val="DejaVu Sans"/>
        <family val="2"/>
      </rPr>
      <t xml:space="preserve">歲之兒童 </t>
    </r>
    <r>
      <rPr>
        <sz val="10"/>
        <rFont val="DejaVu Sans"/>
        <family val="2"/>
        <charset val="1"/>
      </rPr>
      <t xml:space="preserve">(</t>
    </r>
    <r>
      <rPr>
        <sz val="10"/>
        <rFont val="DejaVu Sans"/>
        <family val="2"/>
      </rPr>
      <t xml:space="preserve">西醫基層總額指標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</si>
  <si>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https://info.nhi.gov.tw/api/iode0000s01/Dataset?rId=A21030000I-E3001W-001</t>
  </si>
  <si>
    <t xml:space="preserve">https://data.gov.tw/dataset/173156</t>
  </si>
  <si>
    <r>
      <rPr>
        <sz val="10"/>
        <rFont val="DejaVu Sans"/>
        <family val="2"/>
      </rPr>
      <t xml:space="preserve">健康檢查普及率</t>
    </r>
    <r>
      <rPr>
        <sz val="10"/>
        <rFont val="DejaVu Sans"/>
        <family val="2"/>
        <charset val="1"/>
      </rPr>
      <t xml:space="preserve">-40</t>
    </r>
    <r>
      <rPr>
        <sz val="10"/>
        <rFont val="DejaVu Sans"/>
        <family val="2"/>
      </rPr>
      <t xml:space="preserve">歲至</t>
    </r>
    <r>
      <rPr>
        <sz val="10"/>
        <rFont val="DejaVu Sans"/>
        <family val="2"/>
        <charset val="1"/>
      </rPr>
      <t xml:space="preserve">64</t>
    </r>
    <r>
      <rPr>
        <sz val="10"/>
        <rFont val="DejaVu Sans"/>
        <family val="2"/>
      </rPr>
      <t xml:space="preserve">歲之成人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</si>
  <si>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分子：分母之病患曾作過成人預防保健的人數。 分母：病患於該診所就醫次數≧</t>
    </r>
    <r>
      <rPr>
        <sz val="10"/>
        <rFont val="DejaVu Sans"/>
        <family val="2"/>
        <charset val="1"/>
      </rPr>
      <t xml:space="preserve">6</t>
    </r>
    <r>
      <rPr>
        <sz val="10"/>
        <rFont val="DejaVu Sans"/>
        <family val="2"/>
      </rPr>
      <t xml:space="preserve">次之</t>
    </r>
    <r>
      <rPr>
        <sz val="10"/>
        <rFont val="DejaVu Sans"/>
        <family val="2"/>
        <charset val="1"/>
      </rPr>
      <t xml:space="preserve">40</t>
    </r>
    <r>
      <rPr>
        <sz val="10"/>
        <rFont val="DejaVu Sans"/>
        <family val="2"/>
      </rPr>
      <t xml:space="preserve">歲至</t>
    </r>
    <r>
      <rPr>
        <sz val="10"/>
        <rFont val="DejaVu Sans"/>
        <family val="2"/>
        <charset val="1"/>
      </rPr>
      <t xml:space="preserve">64</t>
    </r>
    <r>
      <rPr>
        <sz val="10"/>
        <rFont val="DejaVu Sans"/>
        <family val="2"/>
      </rPr>
      <t xml:space="preserve">歲成人。 計算公式：</t>
    </r>
    <r>
      <rPr>
        <sz val="10"/>
        <rFont val="DejaVu Sans"/>
        <family val="2"/>
        <charset val="1"/>
      </rPr>
      <t xml:space="preserve">(</t>
    </r>
    <r>
      <rPr>
        <sz val="10"/>
        <rFont val="DejaVu Sans"/>
        <family val="2"/>
      </rPr>
      <t xml:space="preserve">分子／分母）</t>
    </r>
    <r>
      <rPr>
        <sz val="10"/>
        <rFont val="DejaVu Sans"/>
        <family val="2"/>
        <charset val="1"/>
      </rPr>
      <t xml:space="preserve">x 100%  </t>
    </r>
  </si>
  <si>
    <t xml:space="preserve">https://info.nhi.gov.tw/api/iode0000s01/Dataset?rId=A21030000I-E3300L-001</t>
  </si>
  <si>
    <t xml:space="preserve">https://data.gov.tw/dataset/21274</t>
  </si>
  <si>
    <r>
      <rPr>
        <sz val="10"/>
        <rFont val="DejaVu Sans"/>
        <family val="2"/>
      </rPr>
      <t xml:space="preserve">健康檢查普及率</t>
    </r>
    <r>
      <rPr>
        <sz val="10"/>
        <rFont val="DejaVu Sans"/>
        <family val="2"/>
        <charset val="1"/>
      </rPr>
      <t xml:space="preserve">-40</t>
    </r>
    <r>
      <rPr>
        <sz val="10"/>
        <rFont val="DejaVu Sans"/>
        <family val="2"/>
      </rPr>
      <t xml:space="preserve">歲至</t>
    </r>
    <r>
      <rPr>
        <sz val="10"/>
        <rFont val="DejaVu Sans"/>
        <family val="2"/>
        <charset val="1"/>
      </rPr>
      <t xml:space="preserve">64</t>
    </r>
    <r>
      <rPr>
        <sz val="10"/>
        <rFont val="DejaVu Sans"/>
        <family val="2"/>
      </rPr>
      <t xml:space="preserve">歲之成人  </t>
    </r>
    <r>
      <rPr>
        <sz val="10"/>
        <rFont val="DejaVu Sans"/>
        <family val="2"/>
        <charset val="1"/>
      </rPr>
      <t xml:space="preserve">(</t>
    </r>
    <r>
      <rPr>
        <sz val="10"/>
        <rFont val="DejaVu Sans"/>
        <family val="2"/>
      </rPr>
      <t xml:space="preserve">西醫基層總額指標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</si>
  <si>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資料來源：保險醫事服務機構醫療服務點數申報資料 分子：分母之病患曾作過成人預防保健的人數。 分母：病患於該診所就醫次數≧</t>
    </r>
    <r>
      <rPr>
        <sz val="10"/>
        <rFont val="DejaVu Sans"/>
        <family val="2"/>
        <charset val="1"/>
      </rPr>
      <t xml:space="preserve">6</t>
    </r>
    <r>
      <rPr>
        <sz val="10"/>
        <rFont val="DejaVu Sans"/>
        <family val="2"/>
      </rPr>
      <t xml:space="preserve">次之</t>
    </r>
    <r>
      <rPr>
        <sz val="10"/>
        <rFont val="DejaVu Sans"/>
        <family val="2"/>
        <charset val="1"/>
      </rPr>
      <t xml:space="preserve">40</t>
    </r>
    <r>
      <rPr>
        <sz val="10"/>
        <rFont val="DejaVu Sans"/>
        <family val="2"/>
      </rPr>
      <t xml:space="preserve">歲至</t>
    </r>
    <r>
      <rPr>
        <sz val="10"/>
        <rFont val="DejaVu Sans"/>
        <family val="2"/>
        <charset val="1"/>
      </rPr>
      <t xml:space="preserve">64</t>
    </r>
    <r>
      <rPr>
        <sz val="10"/>
        <rFont val="DejaVu Sans"/>
        <family val="2"/>
      </rPr>
      <t xml:space="preserve">歲成人。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</si>
  <si>
    <t xml:space="preserve">https://info.nhi.gov.tw/api/iode0000s01/Dataset?rId=A21030000I-E3001T-001</t>
  </si>
  <si>
    <t xml:space="preserve">https://data.gov.tw/dataset/173150</t>
  </si>
  <si>
    <r>
      <rPr>
        <sz val="10"/>
        <rFont val="DejaVu Sans"/>
        <family val="2"/>
      </rPr>
      <t xml:space="preserve">健康檢查普及率</t>
    </r>
    <r>
      <rPr>
        <sz val="10"/>
        <rFont val="DejaVu Sans"/>
        <family val="2"/>
        <charset val="1"/>
      </rPr>
      <t xml:space="preserve">-65</t>
    </r>
    <r>
      <rPr>
        <sz val="10"/>
        <rFont val="DejaVu Sans"/>
        <family val="2"/>
      </rPr>
      <t xml:space="preserve">歲以上之成人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</si>
  <si>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分子：分母之病患曾作過成人預防保健的人數。 分母：病患於該診所就醫次數≧</t>
    </r>
    <r>
      <rPr>
        <sz val="10"/>
        <rFont val="DejaVu Sans"/>
        <family val="2"/>
        <charset val="1"/>
      </rPr>
      <t xml:space="preserve">6</t>
    </r>
    <r>
      <rPr>
        <sz val="10"/>
        <rFont val="DejaVu Sans"/>
        <family val="2"/>
      </rPr>
      <t xml:space="preserve">次之</t>
    </r>
    <r>
      <rPr>
        <sz val="10"/>
        <rFont val="DejaVu Sans"/>
        <family val="2"/>
        <charset val="1"/>
      </rPr>
      <t xml:space="preserve">65</t>
    </r>
    <r>
      <rPr>
        <sz val="10"/>
        <rFont val="DejaVu Sans"/>
        <family val="2"/>
      </rPr>
      <t xml:space="preserve">歲以上成人。 計算公式：</t>
    </r>
    <r>
      <rPr>
        <sz val="10"/>
        <rFont val="DejaVu Sans"/>
        <family val="2"/>
        <charset val="1"/>
      </rPr>
      <t xml:space="preserve">(</t>
    </r>
    <r>
      <rPr>
        <sz val="10"/>
        <rFont val="DejaVu Sans"/>
        <family val="2"/>
      </rPr>
      <t xml:space="preserve">分子／分母）</t>
    </r>
    <r>
      <rPr>
        <sz val="10"/>
        <rFont val="DejaVu Sans"/>
        <family val="2"/>
        <charset val="1"/>
      </rPr>
      <t xml:space="preserve">x 100%   </t>
    </r>
  </si>
  <si>
    <t xml:space="preserve">https://info.nhi.gov.tw/api/iode0000s01/Dataset?rId=A21030000I-E3300M-001</t>
  </si>
  <si>
    <t xml:space="preserve">https://data.gov.tw/dataset/21275</t>
  </si>
  <si>
    <r>
      <rPr>
        <sz val="10"/>
        <rFont val="DejaVu Sans"/>
        <family val="2"/>
      </rPr>
      <t xml:space="preserve">健康檢查普及率</t>
    </r>
    <r>
      <rPr>
        <sz val="10"/>
        <rFont val="DejaVu Sans"/>
        <family val="2"/>
        <charset val="1"/>
      </rPr>
      <t xml:space="preserve">-65</t>
    </r>
    <r>
      <rPr>
        <sz val="10"/>
        <rFont val="DejaVu Sans"/>
        <family val="2"/>
      </rPr>
      <t xml:space="preserve">歲以上之成人  </t>
    </r>
    <r>
      <rPr>
        <sz val="10"/>
        <rFont val="DejaVu Sans"/>
        <family val="2"/>
        <charset val="1"/>
      </rPr>
      <t xml:space="preserve">(</t>
    </r>
    <r>
      <rPr>
        <sz val="10"/>
        <rFont val="DejaVu Sans"/>
        <family val="2"/>
      </rPr>
      <t xml:space="preserve">西醫基層總額指標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</si>
  <si>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資料來源：保險醫事服務機構醫療服務點數申報資料 分子：分母之病患曾作過成人預防保健的人數。 分母：病患於該診所就醫次數≧</t>
    </r>
    <r>
      <rPr>
        <sz val="10"/>
        <rFont val="DejaVu Sans"/>
        <family val="2"/>
        <charset val="1"/>
      </rPr>
      <t xml:space="preserve">6</t>
    </r>
    <r>
      <rPr>
        <sz val="10"/>
        <rFont val="DejaVu Sans"/>
        <family val="2"/>
      </rPr>
      <t xml:space="preserve">次之</t>
    </r>
    <r>
      <rPr>
        <sz val="10"/>
        <rFont val="DejaVu Sans"/>
        <family val="2"/>
        <charset val="1"/>
      </rPr>
      <t xml:space="preserve">65</t>
    </r>
    <r>
      <rPr>
        <sz val="10"/>
        <rFont val="DejaVu Sans"/>
        <family val="2"/>
      </rPr>
      <t xml:space="preserve">歲以上成人。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</si>
  <si>
    <t xml:space="preserve">https://info.nhi.gov.tw/api/iode0000s01/Dataset?rId=A21030000I-E3001U-001</t>
  </si>
  <si>
    <t xml:space="preserve">https://data.gov.tw/dataset/173154</t>
  </si>
  <si>
    <r>
      <rPr>
        <sz val="10"/>
        <rFont val="DejaVu Sans"/>
        <family val="2"/>
      </rPr>
      <t xml:space="preserve">健康檢查普及率</t>
    </r>
    <r>
      <rPr>
        <sz val="10"/>
        <rFont val="DejaVu Sans"/>
        <family val="2"/>
        <charset val="1"/>
      </rPr>
      <t xml:space="preserve">-</t>
    </r>
    <r>
      <rPr>
        <sz val="10"/>
        <rFont val="DejaVu Sans"/>
        <family val="2"/>
      </rPr>
      <t xml:space="preserve">小於</t>
    </r>
    <r>
      <rPr>
        <sz val="10"/>
        <rFont val="DejaVu Sans"/>
        <family val="2"/>
        <charset val="1"/>
      </rPr>
      <t xml:space="preserve">3</t>
    </r>
    <r>
      <rPr>
        <sz val="10"/>
        <rFont val="DejaVu Sans"/>
        <family val="2"/>
      </rPr>
      <t xml:space="preserve">歲之兒童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</si>
  <si>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分子：分母之病患曾作過兒童預防保健的人數。 分母：病患於該診所就醫次數≧</t>
    </r>
    <r>
      <rPr>
        <sz val="10"/>
        <rFont val="DejaVu Sans"/>
        <family val="2"/>
        <charset val="1"/>
      </rPr>
      <t xml:space="preserve">6</t>
    </r>
    <r>
      <rPr>
        <sz val="10"/>
        <rFont val="DejaVu Sans"/>
        <family val="2"/>
      </rPr>
      <t xml:space="preserve">次之</t>
    </r>
    <r>
      <rPr>
        <sz val="10"/>
        <rFont val="DejaVu Sans"/>
        <family val="2"/>
        <charset val="1"/>
      </rPr>
      <t xml:space="preserve">3</t>
    </r>
    <r>
      <rPr>
        <sz val="10"/>
        <rFont val="DejaVu Sans"/>
        <family val="2"/>
      </rPr>
      <t xml:space="preserve">歲以下兒童。 計算公式：</t>
    </r>
    <r>
      <rPr>
        <sz val="10"/>
        <rFont val="DejaVu Sans"/>
        <family val="2"/>
        <charset val="1"/>
      </rPr>
      <t xml:space="preserve">(</t>
    </r>
    <r>
      <rPr>
        <sz val="10"/>
        <rFont val="DejaVu Sans"/>
        <family val="2"/>
      </rPr>
      <t xml:space="preserve">分子／分母）</t>
    </r>
    <r>
      <rPr>
        <sz val="10"/>
        <rFont val="DejaVu Sans"/>
        <family val="2"/>
        <charset val="1"/>
      </rPr>
      <t xml:space="preserve">x 100%  </t>
    </r>
  </si>
  <si>
    <t xml:space="preserve">https://info.nhi.gov.tw/api/iode0000s01/Dataset?rId=A21030000I-E3300N-001</t>
  </si>
  <si>
    <t xml:space="preserve">https://data.gov.tw/dataset/21276</t>
  </si>
  <si>
    <r>
      <rPr>
        <sz val="10"/>
        <rFont val="DejaVu Sans"/>
        <family val="2"/>
      </rPr>
      <t xml:space="preserve">健康檢查普及率</t>
    </r>
    <r>
      <rPr>
        <sz val="10"/>
        <rFont val="DejaVu Sans"/>
        <family val="2"/>
        <charset val="1"/>
      </rPr>
      <t xml:space="preserve">-</t>
    </r>
    <r>
      <rPr>
        <sz val="10"/>
        <rFont val="DejaVu Sans"/>
        <family val="2"/>
      </rPr>
      <t xml:space="preserve">小於</t>
    </r>
    <r>
      <rPr>
        <sz val="10"/>
        <rFont val="DejaVu Sans"/>
        <family val="2"/>
        <charset val="1"/>
      </rPr>
      <t xml:space="preserve">3</t>
    </r>
    <r>
      <rPr>
        <sz val="10"/>
        <rFont val="DejaVu Sans"/>
        <family val="2"/>
      </rPr>
      <t xml:space="preserve">歲之兒童  </t>
    </r>
    <r>
      <rPr>
        <sz val="10"/>
        <rFont val="DejaVu Sans"/>
        <family val="2"/>
        <charset val="1"/>
      </rPr>
      <t xml:space="preserve">(</t>
    </r>
    <r>
      <rPr>
        <sz val="10"/>
        <rFont val="DejaVu Sans"/>
        <family val="2"/>
      </rPr>
      <t xml:space="preserve">西醫基層總額指標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</si>
  <si>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資料來源：保險醫事服務機構醫療服務點數申報資料 分子：分母之病患曾作過兒童預防保健的人數。 分母：病患於該診所就醫次數≧</t>
    </r>
    <r>
      <rPr>
        <sz val="10"/>
        <rFont val="DejaVu Sans"/>
        <family val="2"/>
        <charset val="1"/>
      </rPr>
      <t xml:space="preserve">6</t>
    </r>
    <r>
      <rPr>
        <sz val="10"/>
        <rFont val="DejaVu Sans"/>
        <family val="2"/>
      </rPr>
      <t xml:space="preserve">次之</t>
    </r>
    <r>
      <rPr>
        <sz val="10"/>
        <rFont val="DejaVu Sans"/>
        <family val="2"/>
        <charset val="1"/>
      </rPr>
      <t xml:space="preserve">3</t>
    </r>
    <r>
      <rPr>
        <sz val="10"/>
        <rFont val="DejaVu Sans"/>
        <family val="2"/>
      </rPr>
      <t xml:space="preserve">歲以下兒童。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</si>
  <si>
    <t xml:space="preserve">https://info.nhi.gov.tw/api/iode0000s01/Dataset?rId=A21030000I-E3001V-002</t>
  </si>
  <si>
    <t xml:space="preserve">https://data.gov.tw/dataset/173155</t>
  </si>
  <si>
    <t xml:space="preserve">兒童於急性鼻竇炎使用氟化恩菎類抗生素案件比率</t>
  </si>
  <si>
    <r>
      <rPr>
        <sz val="10"/>
        <rFont val="DejaVu Sans"/>
        <family val="2"/>
      </rPr>
      <t xml:space="preserve">分母：兒童診斷為急性鼻竇炎的門診案件。 分子：分母案件中，使用氟化恩菎類抗生素的案件。 資料範圍： </t>
    </r>
    <r>
      <rPr>
        <sz val="10"/>
        <rFont val="DejaVu Sans"/>
        <family val="2"/>
        <charset val="1"/>
      </rPr>
      <t xml:space="preserve">1.</t>
    </r>
    <r>
      <rPr>
        <sz val="10"/>
        <rFont val="DejaVu Sans"/>
        <family val="2"/>
      </rPr>
      <t xml:space="preserve">為門診</t>
    </r>
    <r>
      <rPr>
        <sz val="10"/>
        <rFont val="DejaVu Sans"/>
        <family val="2"/>
        <charset val="1"/>
      </rPr>
      <t xml:space="preserve">(</t>
    </r>
    <r>
      <rPr>
        <sz val="10"/>
        <rFont val="DejaVu Sans"/>
        <family val="2"/>
      </rPr>
      <t xml:space="preserve">西醫基層</t>
    </r>
    <r>
      <rPr>
        <sz val="10"/>
        <rFont val="DejaVu Sans"/>
        <family val="2"/>
        <charset val="1"/>
      </rPr>
      <t xml:space="preserve">+</t>
    </r>
    <r>
      <rPr>
        <sz val="10"/>
        <rFont val="DejaVu Sans"/>
        <family val="2"/>
      </rPr>
      <t xml:space="preserve">西醫醫院</t>
    </r>
    <r>
      <rPr>
        <sz val="10"/>
        <rFont val="DejaVu Sans"/>
        <family val="2"/>
        <charset val="1"/>
      </rPr>
      <t xml:space="preserve">)</t>
    </r>
    <r>
      <rPr>
        <sz val="10"/>
        <rFont val="DejaVu Sans"/>
        <family val="2"/>
      </rPr>
      <t xml:space="preserve">，排除代辦案件。 </t>
    </r>
    <r>
      <rPr>
        <sz val="10"/>
        <rFont val="DejaVu Sans"/>
        <family val="2"/>
        <charset val="1"/>
      </rPr>
      <t xml:space="preserve">2.</t>
    </r>
    <r>
      <rPr>
        <sz val="10"/>
        <rFont val="DejaVu Sans"/>
        <family val="2"/>
      </rPr>
      <t xml:space="preserve">排除「補報原因註記」為</t>
    </r>
    <r>
      <rPr>
        <sz val="10"/>
        <rFont val="DejaVu Sans"/>
        <family val="2"/>
        <charset val="1"/>
      </rPr>
      <t xml:space="preserve">2</t>
    </r>
    <r>
      <rPr>
        <sz val="10"/>
        <rFont val="DejaVu Sans"/>
        <family val="2"/>
      </rPr>
      <t xml:space="preserve">的案件。 兒童：小於</t>
    </r>
    <r>
      <rPr>
        <sz val="10"/>
        <rFont val="DejaVu Sans"/>
        <family val="2"/>
        <charset val="1"/>
      </rPr>
      <t xml:space="preserve">18</t>
    </r>
    <r>
      <rPr>
        <sz val="10"/>
        <rFont val="DejaVu Sans"/>
        <family val="2"/>
      </rPr>
      <t xml:space="preserve">歲</t>
    </r>
    <r>
      <rPr>
        <sz val="10"/>
        <rFont val="DejaVu Sans"/>
        <family val="2"/>
        <charset val="1"/>
      </rPr>
      <t xml:space="preserve">(</t>
    </r>
    <r>
      <rPr>
        <sz val="10"/>
        <rFont val="DejaVu Sans"/>
        <family val="2"/>
      </rPr>
      <t xml:space="preserve">費用年</t>
    </r>
    <r>
      <rPr>
        <sz val="10"/>
        <rFont val="DejaVu Sans"/>
        <family val="2"/>
        <charset val="1"/>
      </rPr>
      <t xml:space="preserve">-</t>
    </r>
    <r>
      <rPr>
        <sz val="10"/>
        <rFont val="DejaVu Sans"/>
        <family val="2"/>
      </rPr>
      <t xml:space="preserve">出生年</t>
    </r>
    <r>
      <rPr>
        <sz val="10"/>
        <rFont val="DejaVu Sans"/>
        <family val="2"/>
        <charset val="1"/>
      </rPr>
      <t xml:space="preserve">&lt; 18)</t>
    </r>
    <r>
      <rPr>
        <sz val="10"/>
        <rFont val="DejaVu Sans"/>
        <family val="2"/>
      </rPr>
      <t xml:space="preserve">。 急性鼻竇炎：主診斷前三碼為</t>
    </r>
    <r>
      <rPr>
        <sz val="10"/>
        <rFont val="DejaVu Sans"/>
        <family val="2"/>
        <charset val="1"/>
      </rPr>
      <t xml:space="preserve">J01</t>
    </r>
    <r>
      <rPr>
        <sz val="10"/>
        <rFont val="DejaVu Sans"/>
        <family val="2"/>
      </rPr>
      <t xml:space="preserve">。 氟化恩菎類抗生素</t>
    </r>
    <r>
      <rPr>
        <sz val="10"/>
        <rFont val="DejaVu Sans"/>
        <family val="2"/>
        <charset val="1"/>
      </rPr>
      <t xml:space="preserve">fluoroquinolones</t>
    </r>
    <r>
      <rPr>
        <sz val="10"/>
        <rFont val="DejaVu Sans"/>
        <family val="2"/>
      </rPr>
      <t xml:space="preserve">：藥品</t>
    </r>
    <r>
      <rPr>
        <sz val="10"/>
        <rFont val="DejaVu Sans"/>
        <family val="2"/>
        <charset val="1"/>
      </rPr>
      <t xml:space="preserve">ATC</t>
    </r>
    <r>
      <rPr>
        <sz val="10"/>
        <rFont val="DejaVu Sans"/>
        <family val="2"/>
      </rPr>
      <t xml:space="preserve">碼前五碼為</t>
    </r>
    <r>
      <rPr>
        <sz val="10"/>
        <rFont val="DejaVu Sans"/>
        <family val="2"/>
        <charset val="1"/>
      </rPr>
      <t xml:space="preserve">J01MA</t>
    </r>
    <r>
      <rPr>
        <sz val="10"/>
        <rFont val="DejaVu Sans"/>
        <family val="2"/>
      </rPr>
      <t xml:space="preserve">。</t>
    </r>
  </si>
  <si>
    <t xml:space="preserve">https://info.nhi.gov.tw/api/iode0000s01/Dataset?rId=A21003000I-E3201K-001</t>
  </si>
  <si>
    <t xml:space="preserve">https://data.gov.tw/dataset/79565</t>
  </si>
  <si>
    <t xml:space="preserve">兒童於慢性鼻竇炎使用氟化恩菎類抗生素案件比率</t>
  </si>
  <si>
    <r>
      <rPr>
        <sz val="10"/>
        <rFont val="DejaVu Sans"/>
        <family val="2"/>
      </rPr>
      <t xml:space="preserve">分母：兒童診斷為慢性鼻竇炎的門診案件。 分子：分母案件中，使用氟化恩菎類抗生素的案件。 資料範圍： </t>
    </r>
    <r>
      <rPr>
        <sz val="10"/>
        <rFont val="DejaVu Sans"/>
        <family val="2"/>
        <charset val="1"/>
      </rPr>
      <t xml:space="preserve">1.</t>
    </r>
    <r>
      <rPr>
        <sz val="10"/>
        <rFont val="DejaVu Sans"/>
        <family val="2"/>
      </rPr>
      <t xml:space="preserve">為門診</t>
    </r>
    <r>
      <rPr>
        <sz val="10"/>
        <rFont val="DejaVu Sans"/>
        <family val="2"/>
        <charset val="1"/>
      </rPr>
      <t xml:space="preserve">(</t>
    </r>
    <r>
      <rPr>
        <sz val="10"/>
        <rFont val="DejaVu Sans"/>
        <family val="2"/>
      </rPr>
      <t xml:space="preserve">西醫基層</t>
    </r>
    <r>
      <rPr>
        <sz val="10"/>
        <rFont val="DejaVu Sans"/>
        <family val="2"/>
        <charset val="1"/>
      </rPr>
      <t xml:space="preserve">+</t>
    </r>
    <r>
      <rPr>
        <sz val="10"/>
        <rFont val="DejaVu Sans"/>
        <family val="2"/>
      </rPr>
      <t xml:space="preserve">西醫醫院</t>
    </r>
    <r>
      <rPr>
        <sz val="10"/>
        <rFont val="DejaVu Sans"/>
        <family val="2"/>
        <charset val="1"/>
      </rPr>
      <t xml:space="preserve">)</t>
    </r>
    <r>
      <rPr>
        <sz val="10"/>
        <rFont val="DejaVu Sans"/>
        <family val="2"/>
      </rPr>
      <t xml:space="preserve">，排除代辦案件。 </t>
    </r>
    <r>
      <rPr>
        <sz val="10"/>
        <rFont val="DejaVu Sans"/>
        <family val="2"/>
        <charset val="1"/>
      </rPr>
      <t xml:space="preserve">2.</t>
    </r>
    <r>
      <rPr>
        <sz val="10"/>
        <rFont val="DejaVu Sans"/>
        <family val="2"/>
      </rPr>
      <t xml:space="preserve">排除「補報原因註記」為</t>
    </r>
    <r>
      <rPr>
        <sz val="10"/>
        <rFont val="DejaVu Sans"/>
        <family val="2"/>
        <charset val="1"/>
      </rPr>
      <t xml:space="preserve">2</t>
    </r>
    <r>
      <rPr>
        <sz val="10"/>
        <rFont val="DejaVu Sans"/>
        <family val="2"/>
      </rPr>
      <t xml:space="preserve">的案件。 兒童：小於</t>
    </r>
    <r>
      <rPr>
        <sz val="10"/>
        <rFont val="DejaVu Sans"/>
        <family val="2"/>
        <charset val="1"/>
      </rPr>
      <t xml:space="preserve">18</t>
    </r>
    <r>
      <rPr>
        <sz val="10"/>
        <rFont val="DejaVu Sans"/>
        <family val="2"/>
      </rPr>
      <t xml:space="preserve">歲</t>
    </r>
    <r>
      <rPr>
        <sz val="10"/>
        <rFont val="DejaVu Sans"/>
        <family val="2"/>
        <charset val="1"/>
      </rPr>
      <t xml:space="preserve">(</t>
    </r>
    <r>
      <rPr>
        <sz val="10"/>
        <rFont val="DejaVu Sans"/>
        <family val="2"/>
      </rPr>
      <t xml:space="preserve">費用年</t>
    </r>
    <r>
      <rPr>
        <sz val="10"/>
        <rFont val="DejaVu Sans"/>
        <family val="2"/>
        <charset val="1"/>
      </rPr>
      <t xml:space="preserve">-</t>
    </r>
    <r>
      <rPr>
        <sz val="10"/>
        <rFont val="DejaVu Sans"/>
        <family val="2"/>
      </rPr>
      <t xml:space="preserve">出生年</t>
    </r>
    <r>
      <rPr>
        <sz val="10"/>
        <rFont val="DejaVu Sans"/>
        <family val="2"/>
        <charset val="1"/>
      </rPr>
      <t xml:space="preserve">&lt; 18)</t>
    </r>
    <r>
      <rPr>
        <sz val="10"/>
        <rFont val="DejaVu Sans"/>
        <family val="2"/>
      </rPr>
      <t xml:space="preserve">。 慢性鼻竇炎：主診斷前三碼為</t>
    </r>
    <r>
      <rPr>
        <sz val="10"/>
        <rFont val="DejaVu Sans"/>
        <family val="2"/>
        <charset val="1"/>
      </rPr>
      <t xml:space="preserve">J32</t>
    </r>
    <r>
      <rPr>
        <sz val="10"/>
        <rFont val="DejaVu Sans"/>
        <family val="2"/>
      </rPr>
      <t xml:space="preserve">。 氟化恩菎類抗生素</t>
    </r>
    <r>
      <rPr>
        <sz val="10"/>
        <rFont val="DejaVu Sans"/>
        <family val="2"/>
        <charset val="1"/>
      </rPr>
      <t xml:space="preserve">fluoroquinolones</t>
    </r>
    <r>
      <rPr>
        <sz val="10"/>
        <rFont val="DejaVu Sans"/>
        <family val="2"/>
      </rPr>
      <t xml:space="preserve">：藥品</t>
    </r>
    <r>
      <rPr>
        <sz val="10"/>
        <rFont val="DejaVu Sans"/>
        <family val="2"/>
        <charset val="1"/>
      </rPr>
      <t xml:space="preserve">ATC</t>
    </r>
    <r>
      <rPr>
        <sz val="10"/>
        <rFont val="DejaVu Sans"/>
        <family val="2"/>
      </rPr>
      <t xml:space="preserve">碼前五碼為</t>
    </r>
    <r>
      <rPr>
        <sz val="10"/>
        <rFont val="DejaVu Sans"/>
        <family val="2"/>
        <charset val="1"/>
      </rPr>
      <t xml:space="preserve">J01MA</t>
    </r>
    <r>
      <rPr>
        <sz val="10"/>
        <rFont val="DejaVu Sans"/>
        <family val="2"/>
      </rPr>
      <t xml:space="preserve">。</t>
    </r>
  </si>
  <si>
    <t xml:space="preserve">https://info.nhi.gov.tw/api/iode0000s01/Dataset?rId=A21003000I-E3201L-001</t>
  </si>
  <si>
    <t xml:space="preserve">https://data.gov.tw/dataset/79566</t>
  </si>
  <si>
    <t xml:space="preserve">全國原住民納保分布</t>
  </si>
  <si>
    <t xml:space="preserve">2016-03-22</t>
  </si>
  <si>
    <t xml:space="preserve">02-2706-5866#2214</t>
  </si>
  <si>
    <t xml:space="preserve">A111442@nhi.gov.tw</t>
  </si>
  <si>
    <t xml:space="preserve">提供按縣市別、鄉鎮市區、性別、年齡級距、投保類目等之納保人數資料</t>
  </si>
  <si>
    <t xml:space="preserve">https://info.nhi.gov.tw/api/iode0000s01/Dataset?rId=A21030000I-B03005-00D</t>
  </si>
  <si>
    <t xml:space="preserve">https://data.gov.tw/dataset/26765</t>
  </si>
  <si>
    <t xml:space="preserve">全民健保特約醫院之保險病床比率</t>
  </si>
  <si>
    <t xml:space="preserve">2015-12-09</t>
  </si>
  <si>
    <t xml:space="preserve">柯小姐</t>
  </si>
  <si>
    <t xml:space="preserve">02-27065866#2677</t>
  </si>
  <si>
    <t xml:space="preserve">A111449@nhi.gov.tw</t>
  </si>
  <si>
    <r>
      <rPr>
        <sz val="10"/>
        <rFont val="DejaVu Sans"/>
        <family val="2"/>
      </rPr>
      <t xml:space="preserve">依據「全民健康保險法」第</t>
    </r>
    <r>
      <rPr>
        <sz val="10"/>
        <rFont val="DejaVu Sans"/>
        <family val="2"/>
        <charset val="1"/>
      </rPr>
      <t xml:space="preserve">67</t>
    </r>
    <r>
      <rPr>
        <sz val="10"/>
        <rFont val="DejaVu Sans"/>
        <family val="2"/>
      </rPr>
      <t xml:space="preserve">條規定，保險人應每月公布各特約醫院之保險病房設置比率，且依「全民健康保險醫事服務機構特約及管理辦法」規定，特約醫院保險病床比率之規範，公立醫院應達</t>
    </r>
    <r>
      <rPr>
        <sz val="10"/>
        <rFont val="DejaVu Sans"/>
        <family val="2"/>
        <charset val="1"/>
      </rPr>
      <t xml:space="preserve">75%</t>
    </r>
    <r>
      <rPr>
        <sz val="10"/>
        <rFont val="DejaVu Sans"/>
        <family val="2"/>
      </rPr>
      <t xml:space="preserve">以上，私立醫院則需達</t>
    </r>
    <r>
      <rPr>
        <sz val="10"/>
        <rFont val="DejaVu Sans"/>
        <family val="2"/>
        <charset val="1"/>
      </rPr>
      <t xml:space="preserve">60%</t>
    </r>
    <r>
      <rPr>
        <sz val="10"/>
        <rFont val="DejaVu Sans"/>
        <family val="2"/>
      </rPr>
      <t xml:space="preserve">以上。醫院如因其他因素增減病床，均需符合前述保險病床比率之規定；針對未符合之特約醫院，將依全民健康保險法第</t>
    </r>
    <r>
      <rPr>
        <sz val="10"/>
        <rFont val="DejaVu Sans"/>
        <family val="2"/>
        <charset val="1"/>
      </rPr>
      <t xml:space="preserve">86</t>
    </r>
    <r>
      <rPr>
        <sz val="10"/>
        <rFont val="DejaVu Sans"/>
        <family val="2"/>
      </rPr>
      <t xml:space="preserve">條規定，處以罰緩並責令限期改善。爰本署依據前述規定按月公布各層級醫院之保險病床比率。</t>
    </r>
  </si>
  <si>
    <t xml:space="preserve">https://info.nhi.gov.tw/api/iode0000s01/Dataset?rId=A21030000I-D02001-013</t>
  </si>
  <si>
    <t xml:space="preserve">https://data.gov.tw/dataset/9402</t>
  </si>
  <si>
    <t xml:space="preserve">全民健康保險保險對象保險費欠費移送行政執行按行政執行分署分布</t>
  </si>
  <si>
    <t xml:space="preserve">2026-01-12</t>
  </si>
  <si>
    <t xml:space="preserve">02-2706-5866#2342</t>
  </si>
  <si>
    <t xml:space="preserve">A110567@nhi.gov.tw</t>
  </si>
  <si>
    <r>
      <rPr>
        <sz val="10"/>
        <rFont val="DejaVu Sans"/>
        <family val="2"/>
      </rPr>
      <t xml:space="preserve">依執行分署別分析近</t>
    </r>
    <r>
      <rPr>
        <sz val="10"/>
        <rFont val="DejaVu Sans"/>
        <family val="2"/>
        <charset val="1"/>
      </rPr>
      <t xml:space="preserve">5</t>
    </r>
    <r>
      <rPr>
        <sz val="10"/>
        <rFont val="DejaVu Sans"/>
        <family val="2"/>
      </rPr>
      <t xml:space="preserve">年</t>
    </r>
    <r>
      <rPr>
        <sz val="10"/>
        <rFont val="DejaVu Sans"/>
        <family val="2"/>
        <charset val="1"/>
      </rPr>
      <t xml:space="preserve">(110-114)</t>
    </r>
    <r>
      <rPr>
        <sz val="10"/>
        <rFont val="DejaVu Sans"/>
        <family val="2"/>
      </rPr>
      <t xml:space="preserve">保險對象欠費移送行政執行之情形</t>
    </r>
    <r>
      <rPr>
        <sz val="10"/>
        <rFont val="DejaVu Sans"/>
        <family val="2"/>
        <charset val="1"/>
      </rPr>
      <t xml:space="preserve">(</t>
    </r>
    <r>
      <rPr>
        <sz val="10"/>
        <rFont val="DejaVu Sans"/>
        <family val="2"/>
      </rPr>
      <t xml:space="preserve">性別</t>
    </r>
    <r>
      <rPr>
        <sz val="10"/>
        <rFont val="DejaVu Sans"/>
        <family val="2"/>
        <charset val="1"/>
      </rPr>
      <t xml:space="preserve">:</t>
    </r>
    <r>
      <rPr>
        <sz val="10"/>
        <rFont val="DejaVu Sans"/>
        <family val="2"/>
      </rPr>
      <t xml:space="preserve">男</t>
    </r>
    <r>
      <rPr>
        <sz val="10"/>
        <rFont val="DejaVu Sans"/>
        <family val="2"/>
        <charset val="1"/>
      </rPr>
      <t xml:space="preserve">1</t>
    </r>
    <r>
      <rPr>
        <sz val="10"/>
        <rFont val="DejaVu Sans"/>
        <family val="2"/>
      </rPr>
      <t xml:space="preserve">女</t>
    </r>
    <r>
      <rPr>
        <sz val="10"/>
        <rFont val="DejaVu Sans"/>
        <family val="2"/>
        <charset val="1"/>
      </rPr>
      <t xml:space="preserve">2</t>
    </r>
    <r>
      <rPr>
        <sz val="10"/>
        <rFont val="DejaVu Sans"/>
        <family val="2"/>
      </rPr>
      <t xml:space="preserve">、金額單位</t>
    </r>
    <r>
      <rPr>
        <sz val="10"/>
        <rFont val="DejaVu Sans"/>
        <family val="2"/>
        <charset val="1"/>
      </rPr>
      <t xml:space="preserve">:</t>
    </r>
    <r>
      <rPr>
        <sz val="10"/>
        <rFont val="DejaVu Sans"/>
        <family val="2"/>
      </rPr>
      <t xml:space="preserve">千元</t>
    </r>
    <r>
      <rPr>
        <sz val="10"/>
        <rFont val="DejaVu Sans"/>
        <family val="2"/>
        <charset val="1"/>
      </rPr>
      <t xml:space="preserve">)</t>
    </r>
  </si>
  <si>
    <t xml:space="preserve">https://info.nhi.gov.tw/api/iode0000s01/Dataset?rId=A21030000I-B03004-004</t>
  </si>
  <si>
    <t xml:space="preserve">https://data.gov.tw/dataset/26766</t>
  </si>
  <si>
    <r>
      <rPr>
        <sz val="10"/>
        <rFont val="DejaVu Sans"/>
        <family val="2"/>
      </rPr>
      <t xml:space="preserve">全民健康保險停歇業投保單位資料</t>
    </r>
    <r>
      <rPr>
        <sz val="10"/>
        <rFont val="DejaVu Sans"/>
        <family val="2"/>
        <charset val="1"/>
      </rPr>
      <t xml:space="preserve">(</t>
    </r>
    <r>
      <rPr>
        <sz val="10"/>
        <rFont val="DejaVu Sans"/>
        <family val="2"/>
      </rPr>
      <t xml:space="preserve">不含移工雇主單位</t>
    </r>
    <r>
      <rPr>
        <sz val="10"/>
        <rFont val="DejaVu Sans"/>
        <family val="2"/>
        <charset val="1"/>
      </rPr>
      <t xml:space="preserve">)</t>
    </r>
  </si>
  <si>
    <t xml:space="preserve">ODS, ODS, ODS, ODS, ODS, ODS, ODS, ODS, ODS, ODS, ODS</t>
  </si>
  <si>
    <t xml:space="preserve">葉先生</t>
  </si>
  <si>
    <t xml:space="preserve">02-27065866#2229</t>
  </si>
  <si>
    <t xml:space="preserve">A111006@nhi.gov.tw</t>
  </si>
  <si>
    <t xml:space="preserve">按月提供全民健康保險停歇業投保單位之單位名稱及統一編號等資料</t>
  </si>
  <si>
    <t xml:space="preserve">https://info.nhi.gov.tw/api/iode0000s01/Dataset?rId=A21030000I-B12004-004</t>
  </si>
  <si>
    <t xml:space="preserve">https://data.gov.tw/dataset/26767</t>
  </si>
  <si>
    <t xml:space="preserve">全民健康保險各級政府補助弱勢保險對象補助項目一覽表</t>
  </si>
  <si>
    <t xml:space="preserve">2019-07-29</t>
  </si>
  <si>
    <t xml:space="preserve">2026-01-19</t>
  </si>
  <si>
    <t xml:space="preserve">(02)2706-9999#2245</t>
  </si>
  <si>
    <t xml:space="preserve">A111229@nhi.gov.tw</t>
  </si>
  <si>
    <t xml:space="preserve">本署協助各級政府機關辦理補助保險對象自付健保費之補助項目</t>
  </si>
  <si>
    <t xml:space="preserve">https://info.nhi.gov.tw/api/iode0000s01/Dataset?rId=A21030000I-B1300E-001</t>
  </si>
  <si>
    <t xml:space="preserve">https://data.gov.tw/dataset/106333</t>
  </si>
  <si>
    <t xml:space="preserve">全民健康保險實質納保率</t>
  </si>
  <si>
    <t xml:space="preserve">2024-09-11</t>
  </si>
  <si>
    <t xml:space="preserve">2026-04-24</t>
  </si>
  <si>
    <t xml:space="preserve">(02)2706-5866#2102</t>
  </si>
  <si>
    <t xml:space="preserve">A111328@nhi.gov.tw</t>
  </si>
  <si>
    <t xml:space="preserve">將全民健康保險實質納保率分別按性別、年齡別及業務組縣市別分類。</t>
  </si>
  <si>
    <t xml:space="preserve">https://info.nhi.gov.tw/api/iode0000s01/Dataset?rId=A21030000I-L16001-001</t>
  </si>
  <si>
    <t xml:space="preserve">https://data.gov.tw/dataset/170632</t>
  </si>
  <si>
    <t xml:space="preserve">全民健康保險投保金額分級表</t>
  </si>
  <si>
    <t xml:space="preserve">CSV, CSV, CSV, CSV, CSV, CSV, CSV, CSV, CSV, CSV, CSV, CSV, CSV, CSV, CSV, CSV</t>
  </si>
  <si>
    <t xml:space="preserve">02-27065866#2219</t>
  </si>
  <si>
    <t xml:space="preserve">A110689@nhi.gov.tw</t>
  </si>
  <si>
    <r>
      <rPr>
        <sz val="10"/>
        <rFont val="DejaVu Sans"/>
        <family val="2"/>
      </rPr>
      <t xml:space="preserve">全民健康保險投保金額分級表， </t>
    </r>
    <r>
      <rPr>
        <sz val="10"/>
        <rFont val="DejaVu Sans"/>
        <family val="2"/>
        <charset val="1"/>
      </rPr>
      <t xml:space="preserve">1.</t>
    </r>
    <r>
      <rPr>
        <sz val="10"/>
        <rFont val="DejaVu Sans"/>
        <family val="2"/>
      </rPr>
      <t xml:space="preserve">自</t>
    </r>
    <r>
      <rPr>
        <sz val="10"/>
        <rFont val="DejaVu Sans"/>
        <family val="2"/>
        <charset val="1"/>
      </rPr>
      <t xml:space="preserve">115</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日起，配合基本工資調整，第一級調整為</t>
    </r>
    <r>
      <rPr>
        <sz val="10"/>
        <rFont val="DejaVu Sans"/>
        <family val="2"/>
        <charset val="1"/>
      </rPr>
      <t xml:space="preserve">29500</t>
    </r>
    <r>
      <rPr>
        <sz val="10"/>
        <rFont val="DejaVu Sans"/>
        <family val="2"/>
      </rPr>
      <t xml:space="preserve">元。 </t>
    </r>
    <r>
      <rPr>
        <sz val="10"/>
        <rFont val="DejaVu Sans"/>
        <family val="2"/>
        <charset val="1"/>
      </rPr>
      <t xml:space="preserve">2.</t>
    </r>
    <r>
      <rPr>
        <sz val="10"/>
        <rFont val="DejaVu Sans"/>
        <family val="2"/>
      </rPr>
      <t xml:space="preserve">自</t>
    </r>
    <r>
      <rPr>
        <sz val="10"/>
        <rFont val="DejaVu Sans"/>
        <family val="2"/>
        <charset val="1"/>
      </rPr>
      <t xml:space="preserve">114</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日起，最高一級調整為</t>
    </r>
    <r>
      <rPr>
        <sz val="10"/>
        <rFont val="DejaVu Sans"/>
        <family val="2"/>
        <charset val="1"/>
      </rPr>
      <t xml:space="preserve">313000</t>
    </r>
    <r>
      <rPr>
        <sz val="10"/>
        <rFont val="DejaVu Sans"/>
        <family val="2"/>
      </rPr>
      <t xml:space="preserve">元。</t>
    </r>
  </si>
  <si>
    <t xml:space="preserve">https://info.nhi.gov.tw/api/iode0000s01/Dataset?rId=A21030000I-B1000A-001</t>
  </si>
  <si>
    <t xml:space="preserve">https://data.gov.tw/dataset/20251</t>
  </si>
  <si>
    <r>
      <rPr>
        <sz val="10"/>
        <rFont val="DejaVu Sans"/>
        <family val="2"/>
      </rPr>
      <t xml:space="preserve">全民健康保險新成立投保單位資料</t>
    </r>
    <r>
      <rPr>
        <sz val="10"/>
        <rFont val="DejaVu Sans"/>
        <family val="2"/>
        <charset val="1"/>
      </rPr>
      <t xml:space="preserve">(</t>
    </r>
    <r>
      <rPr>
        <sz val="10"/>
        <rFont val="DejaVu Sans"/>
        <family val="2"/>
      </rPr>
      <t xml:space="preserve">不含移工雇主單位</t>
    </r>
    <r>
      <rPr>
        <sz val="10"/>
        <rFont val="DejaVu Sans"/>
        <family val="2"/>
        <charset val="1"/>
      </rPr>
      <t xml:space="preserve">)</t>
    </r>
  </si>
  <si>
    <t xml:space="preserve">按月提供全民健康保險新成立投保單位之單位名稱及統一編號等資料</t>
  </si>
  <si>
    <t xml:space="preserve">https://info.nhi.gov.tw/api/iode0000s01/Dataset?rId=A21030000I-B12003-001</t>
  </si>
  <si>
    <t xml:space="preserve">https://data.gov.tw/dataset/26769</t>
  </si>
  <si>
    <t xml:space="preserve">全民健康保險特約院所固定服務時段</t>
  </si>
  <si>
    <t xml:space="preserve">2016-09-05</t>
  </si>
  <si>
    <t xml:space="preserve">(02)2706-5866#2647</t>
  </si>
  <si>
    <r>
      <rPr>
        <sz val="10"/>
        <rFont val="DejaVu Sans"/>
        <family val="2"/>
      </rPr>
      <t xml:space="preserve">彙整健保特約醫療院所每月登載於健保署全球資訊網</t>
    </r>
    <r>
      <rPr>
        <sz val="10"/>
        <rFont val="DejaVu Sans"/>
        <family val="2"/>
        <charset val="1"/>
      </rPr>
      <t xml:space="preserve">&gt;</t>
    </r>
    <r>
      <rPr>
        <sz val="10"/>
        <rFont val="DejaVu Sans"/>
        <family val="2"/>
      </rPr>
      <t xml:space="preserve">特約醫療院所看診時段查詢</t>
    </r>
    <r>
      <rPr>
        <sz val="10"/>
        <rFont val="DejaVu Sans"/>
        <family val="2"/>
        <charset val="1"/>
      </rPr>
      <t xml:space="preserve">&gt;</t>
    </r>
    <r>
      <rPr>
        <sz val="10"/>
        <rFont val="DejaVu Sans"/>
        <family val="2"/>
      </rPr>
      <t xml:space="preserve">固定看診時段之資訊</t>
    </r>
  </si>
  <si>
    <t xml:space="preserve">https://info.nhi.gov.tw/api/iode0000s01/Dataset?rId=A21030000I-D21006-001</t>
  </si>
  <si>
    <t xml:space="preserve">https://data.gov.tw/dataset/39291</t>
  </si>
  <si>
    <r>
      <rPr>
        <sz val="10"/>
        <rFont val="DejaVu Sans"/>
        <family val="2"/>
      </rPr>
      <t xml:space="preserve">全民健康保險第五類</t>
    </r>
    <r>
      <rPr>
        <sz val="10"/>
        <rFont val="DejaVu Sans"/>
        <family val="2"/>
        <charset val="1"/>
      </rPr>
      <t xml:space="preserve">(</t>
    </r>
    <r>
      <rPr>
        <sz val="10"/>
        <rFont val="DejaVu Sans"/>
        <family val="2"/>
      </rPr>
      <t xml:space="preserve">低收入戶</t>
    </r>
    <r>
      <rPr>
        <sz val="10"/>
        <rFont val="DejaVu Sans"/>
        <family val="2"/>
        <charset val="1"/>
      </rPr>
      <t xml:space="preserve">)</t>
    </r>
    <r>
      <rPr>
        <sz val="10"/>
        <rFont val="DejaVu Sans"/>
        <family val="2"/>
      </rPr>
      <t xml:space="preserve">被保險人身心障礙者人數統計資料</t>
    </r>
  </si>
  <si>
    <t xml:space="preserve">ODS, ODS, ODS, ODS, ODS, ODS, ODS, ODS, ODS, ODS, ODS, ODS, ODS, ODS, ODS, ODS, ODS, ODS, ODS, ODS, ODS</t>
  </si>
  <si>
    <t xml:space="preserve">2016-05-19</t>
  </si>
  <si>
    <t xml:space="preserve">2026-01-20</t>
  </si>
  <si>
    <t xml:space="preserve">02-27065866#2836</t>
  </si>
  <si>
    <t xml:space="preserve">A110869@nhi.gov.tw</t>
  </si>
  <si>
    <t xml:space="preserve">按縣市、鄉鎮市區、性別、年齡組別提供第五類被保險人身心障礙者人數資訊</t>
  </si>
  <si>
    <t xml:space="preserve">https://info.nhi.gov.tw/api/iode0000s01/Dataset?rId=A21030000I-B0300C-00C</t>
  </si>
  <si>
    <t xml:space="preserve">https://data.gov.tw/dataset/26770</t>
  </si>
  <si>
    <r>
      <rPr>
        <sz val="10"/>
        <rFont val="DejaVu Sans"/>
        <family val="2"/>
      </rPr>
      <t xml:space="preserve">全民健康保險第六類</t>
    </r>
    <r>
      <rPr>
        <sz val="10"/>
        <rFont val="DejaVu Sans"/>
        <family val="2"/>
        <charset val="1"/>
      </rPr>
      <t xml:space="preserve">(</t>
    </r>
    <r>
      <rPr>
        <sz val="10"/>
        <rFont val="DejaVu Sans"/>
        <family val="2"/>
      </rPr>
      <t xml:space="preserve">地區人口</t>
    </r>
    <r>
      <rPr>
        <sz val="10"/>
        <rFont val="DejaVu Sans"/>
        <family val="2"/>
        <charset val="1"/>
      </rPr>
      <t xml:space="preserve">)</t>
    </r>
    <r>
      <rPr>
        <sz val="10"/>
        <rFont val="DejaVu Sans"/>
        <family val="2"/>
      </rPr>
      <t xml:space="preserve">保險對象身心障礙者人數統計資料</t>
    </r>
  </si>
  <si>
    <t xml:space="preserve">按縣市、鄉鎮市區、性別、年齡組別提供第六類保險對象身心障礙者人數資訊</t>
  </si>
  <si>
    <t xml:space="preserve">https://info.nhi.gov.tw/api/iode0000s01/Dataset?rId=A21030000I-B0300D-00G</t>
  </si>
  <si>
    <t xml:space="preserve">https://data.gov.tw/dataset/26771</t>
  </si>
  <si>
    <t xml:space="preserve">全民健康保險西醫住院病人中醫特定疾病輔助醫療計畫承辦院所名單</t>
  </si>
  <si>
    <t xml:space="preserve">蘇小姐</t>
  </si>
  <si>
    <t xml:space="preserve">02-27065866#2654</t>
  </si>
  <si>
    <t xml:space="preserve">A140058@nhi.gov.tw</t>
  </si>
  <si>
    <t xml:space="preserve">全民健康保險中醫門診總額照護計畫承辦院所及醫師名單</t>
  </si>
  <si>
    <t xml:space="preserve">https://info.nhi.gov.tw/api/iode0000s01/Dataset?rId=A21030000I-D2000G-001</t>
  </si>
  <si>
    <t xml:space="preserve">https://data.gov.tw/dataset/39274</t>
  </si>
  <si>
    <t xml:space="preserve">全民健康保險註冊多憑證系統之投保單位統計資料</t>
  </si>
  <si>
    <t xml:space="preserve">每半年提供全民健康保險註冊多憑證系統之投保單位統計資料</t>
  </si>
  <si>
    <t xml:space="preserve">https://info.nhi.gov.tw/api/iode0000s01/Dataset?rId=A21030000I-B03002-002</t>
  </si>
  <si>
    <t xml:space="preserve">https://data.gov.tw/dataset/26772</t>
  </si>
  <si>
    <t xml:space="preserve">公、民營事業、機構及有一定雇主之受僱者健保費負擔金額表</t>
  </si>
  <si>
    <t xml:space="preserve">CSV, CSV, CSV, CSV, CSV, CSV, CSV, CSV, CSV, CSV, CSV, CSV, CSV, CSV, CSV, CSV, CSV, CSV, CSV</t>
  </si>
  <si>
    <r>
      <rPr>
        <sz val="10"/>
        <rFont val="DejaVu Sans"/>
        <family val="2"/>
      </rPr>
      <t xml:space="preserve">公、民營事業、機構及有一定雇主之受僱者健保費負擔金額表 </t>
    </r>
    <r>
      <rPr>
        <sz val="10"/>
        <rFont val="DejaVu Sans"/>
        <family val="2"/>
        <charset val="1"/>
      </rPr>
      <t xml:space="preserve">1.</t>
    </r>
    <r>
      <rPr>
        <sz val="10"/>
        <rFont val="DejaVu Sans"/>
        <family val="2"/>
      </rPr>
      <t xml:space="preserve">自</t>
    </r>
    <r>
      <rPr>
        <sz val="10"/>
        <rFont val="DejaVu Sans"/>
        <family val="2"/>
        <charset val="1"/>
      </rPr>
      <t xml:space="preserve">115</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日起配合基本工資調整，第一級調整為</t>
    </r>
    <r>
      <rPr>
        <sz val="10"/>
        <rFont val="DejaVu Sans"/>
        <family val="2"/>
        <charset val="1"/>
      </rPr>
      <t xml:space="preserve">29500</t>
    </r>
    <r>
      <rPr>
        <sz val="10"/>
        <rFont val="DejaVu Sans"/>
        <family val="2"/>
      </rPr>
      <t xml:space="preserve">元。 </t>
    </r>
    <r>
      <rPr>
        <sz val="10"/>
        <rFont val="DejaVu Sans"/>
        <family val="2"/>
        <charset val="1"/>
      </rPr>
      <t xml:space="preserve">2.</t>
    </r>
    <r>
      <rPr>
        <sz val="10"/>
        <rFont val="DejaVu Sans"/>
        <family val="2"/>
      </rPr>
      <t xml:space="preserve">自</t>
    </r>
    <r>
      <rPr>
        <sz val="10"/>
        <rFont val="DejaVu Sans"/>
        <family val="2"/>
        <charset val="1"/>
      </rPr>
      <t xml:space="preserve">114</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日起，投保金額最高一級調整為</t>
    </r>
    <r>
      <rPr>
        <sz val="10"/>
        <rFont val="DejaVu Sans"/>
        <family val="2"/>
        <charset val="1"/>
      </rPr>
      <t xml:space="preserve">313000</t>
    </r>
    <r>
      <rPr>
        <sz val="10"/>
        <rFont val="DejaVu Sans"/>
        <family val="2"/>
      </rPr>
      <t xml:space="preserve">元。 </t>
    </r>
    <r>
      <rPr>
        <sz val="10"/>
        <rFont val="DejaVu Sans"/>
        <family val="2"/>
        <charset val="1"/>
      </rPr>
      <t xml:space="preserve">3.</t>
    </r>
    <r>
      <rPr>
        <sz val="10"/>
        <rFont val="DejaVu Sans"/>
        <family val="2"/>
      </rPr>
      <t xml:space="preserve">自</t>
    </r>
    <r>
      <rPr>
        <sz val="10"/>
        <rFont val="DejaVu Sans"/>
        <family val="2"/>
        <charset val="1"/>
      </rPr>
      <t xml:space="preserve">113</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日起調整平均眷口數為</t>
    </r>
    <r>
      <rPr>
        <sz val="10"/>
        <rFont val="DejaVu Sans"/>
        <family val="2"/>
        <charset val="1"/>
      </rPr>
      <t xml:space="preserve">0.56</t>
    </r>
    <r>
      <rPr>
        <sz val="10"/>
        <rFont val="DejaVu Sans"/>
        <family val="2"/>
      </rPr>
      <t xml:space="preserve">人，投保單位負擔金額含本人及平均眷屬人數</t>
    </r>
    <r>
      <rPr>
        <sz val="10"/>
        <rFont val="DejaVu Sans"/>
        <family val="2"/>
        <charset val="1"/>
      </rPr>
      <t xml:space="preserve">0.56</t>
    </r>
    <r>
      <rPr>
        <sz val="10"/>
        <rFont val="DejaVu Sans"/>
        <family val="2"/>
      </rPr>
      <t xml:space="preserve">人，合計</t>
    </r>
    <r>
      <rPr>
        <sz val="10"/>
        <rFont val="DejaVu Sans"/>
        <family val="2"/>
        <charset val="1"/>
      </rPr>
      <t xml:space="preserve">1.56</t>
    </r>
    <r>
      <rPr>
        <sz val="10"/>
        <rFont val="DejaVu Sans"/>
        <family val="2"/>
      </rPr>
      <t xml:space="preserve">人。 </t>
    </r>
    <r>
      <rPr>
        <sz val="10"/>
        <rFont val="DejaVu Sans"/>
        <family val="2"/>
        <charset val="1"/>
      </rPr>
      <t xml:space="preserve">4.</t>
    </r>
    <r>
      <rPr>
        <sz val="10"/>
        <rFont val="DejaVu Sans"/>
        <family val="2"/>
      </rPr>
      <t xml:space="preserve">自</t>
    </r>
    <r>
      <rPr>
        <sz val="10"/>
        <rFont val="DejaVu Sans"/>
        <family val="2"/>
        <charset val="1"/>
      </rPr>
      <t xml:space="preserve">110</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日起費率調整為</t>
    </r>
    <r>
      <rPr>
        <sz val="10"/>
        <rFont val="DejaVu Sans"/>
        <family val="2"/>
        <charset val="1"/>
      </rPr>
      <t xml:space="preserve">5.17</t>
    </r>
    <r>
      <rPr>
        <sz val="10"/>
        <rFont val="DejaVu Sans"/>
        <family val="2"/>
      </rPr>
      <t xml:space="preserve">％。</t>
    </r>
  </si>
  <si>
    <t xml:space="preserve">https://info.nhi.gov.tw/api/iode0000s01/Dataset?rId=A21030000I-B10006-00D</t>
  </si>
  <si>
    <t xml:space="preserve">https://data.gov.tw/dataset/20246</t>
  </si>
  <si>
    <t xml:space="preserve">公務人員、公職人員、志願役軍人健保費負擔金額表</t>
  </si>
  <si>
    <r>
      <rPr>
        <sz val="10"/>
        <rFont val="DejaVu Sans"/>
        <family val="2"/>
      </rPr>
      <t xml:space="preserve">公務人員、公職人員、志願役軍人健保費負擔金額表 </t>
    </r>
    <r>
      <rPr>
        <sz val="10"/>
        <rFont val="DejaVu Sans"/>
        <family val="2"/>
        <charset val="1"/>
      </rPr>
      <t xml:space="preserve">1.</t>
    </r>
    <r>
      <rPr>
        <sz val="10"/>
        <rFont val="DejaVu Sans"/>
        <family val="2"/>
      </rPr>
      <t xml:space="preserve">自</t>
    </r>
    <r>
      <rPr>
        <sz val="10"/>
        <rFont val="DejaVu Sans"/>
        <family val="2"/>
        <charset val="1"/>
      </rPr>
      <t xml:space="preserve">115</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日起配合基本工資調整，第一級調整為</t>
    </r>
    <r>
      <rPr>
        <sz val="10"/>
        <rFont val="DejaVu Sans"/>
        <family val="2"/>
        <charset val="1"/>
      </rPr>
      <t xml:space="preserve">29500</t>
    </r>
    <r>
      <rPr>
        <sz val="10"/>
        <rFont val="DejaVu Sans"/>
        <family val="2"/>
      </rPr>
      <t xml:space="preserve">元。 </t>
    </r>
    <r>
      <rPr>
        <sz val="10"/>
        <rFont val="DejaVu Sans"/>
        <family val="2"/>
        <charset val="1"/>
      </rPr>
      <t xml:space="preserve">2.</t>
    </r>
    <r>
      <rPr>
        <sz val="10"/>
        <rFont val="DejaVu Sans"/>
        <family val="2"/>
      </rPr>
      <t xml:space="preserve">自</t>
    </r>
    <r>
      <rPr>
        <sz val="10"/>
        <rFont val="DejaVu Sans"/>
        <family val="2"/>
        <charset val="1"/>
      </rPr>
      <t xml:space="preserve">114</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日起，投保金額最高一級調整為</t>
    </r>
    <r>
      <rPr>
        <sz val="10"/>
        <rFont val="DejaVu Sans"/>
        <family val="2"/>
        <charset val="1"/>
      </rPr>
      <t xml:space="preserve">313000</t>
    </r>
    <r>
      <rPr>
        <sz val="10"/>
        <rFont val="DejaVu Sans"/>
        <family val="2"/>
      </rPr>
      <t xml:space="preserve">元。 </t>
    </r>
    <r>
      <rPr>
        <sz val="10"/>
        <rFont val="DejaVu Sans"/>
        <family val="2"/>
        <charset val="1"/>
      </rPr>
      <t xml:space="preserve">3.</t>
    </r>
    <r>
      <rPr>
        <sz val="10"/>
        <rFont val="DejaVu Sans"/>
        <family val="2"/>
      </rPr>
      <t xml:space="preserve">自</t>
    </r>
    <r>
      <rPr>
        <sz val="10"/>
        <rFont val="DejaVu Sans"/>
        <family val="2"/>
        <charset val="1"/>
      </rPr>
      <t xml:space="preserve">113</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日起調整平均眷口數為</t>
    </r>
    <r>
      <rPr>
        <sz val="10"/>
        <rFont val="DejaVu Sans"/>
        <family val="2"/>
        <charset val="1"/>
      </rPr>
      <t xml:space="preserve">0.56</t>
    </r>
    <r>
      <rPr>
        <sz val="10"/>
        <rFont val="DejaVu Sans"/>
        <family val="2"/>
      </rPr>
      <t xml:space="preserve">人，投保單位負擔金額含本人及平均眷屬人數</t>
    </r>
    <r>
      <rPr>
        <sz val="10"/>
        <rFont val="DejaVu Sans"/>
        <family val="2"/>
        <charset val="1"/>
      </rPr>
      <t xml:space="preserve">0.56</t>
    </r>
    <r>
      <rPr>
        <sz val="10"/>
        <rFont val="DejaVu Sans"/>
        <family val="2"/>
      </rPr>
      <t xml:space="preserve">人，合計</t>
    </r>
    <r>
      <rPr>
        <sz val="10"/>
        <rFont val="DejaVu Sans"/>
        <family val="2"/>
        <charset val="1"/>
      </rPr>
      <t xml:space="preserve">1.56</t>
    </r>
    <r>
      <rPr>
        <sz val="10"/>
        <rFont val="DejaVu Sans"/>
        <family val="2"/>
      </rPr>
      <t xml:space="preserve">人。 </t>
    </r>
    <r>
      <rPr>
        <sz val="10"/>
        <rFont val="DejaVu Sans"/>
        <family val="2"/>
        <charset val="1"/>
      </rPr>
      <t xml:space="preserve">4.</t>
    </r>
    <r>
      <rPr>
        <sz val="10"/>
        <rFont val="DejaVu Sans"/>
        <family val="2"/>
      </rPr>
      <t xml:space="preserve">自</t>
    </r>
    <r>
      <rPr>
        <sz val="10"/>
        <rFont val="DejaVu Sans"/>
        <family val="2"/>
        <charset val="1"/>
      </rPr>
      <t xml:space="preserve">110</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日起費率調整為</t>
    </r>
    <r>
      <rPr>
        <sz val="10"/>
        <rFont val="DejaVu Sans"/>
        <family val="2"/>
        <charset val="1"/>
      </rPr>
      <t xml:space="preserve">5.17</t>
    </r>
    <r>
      <rPr>
        <sz val="10"/>
        <rFont val="DejaVu Sans"/>
        <family val="2"/>
      </rPr>
      <t xml:space="preserve">％。</t>
    </r>
  </si>
  <si>
    <t xml:space="preserve">https://info.nhi.gov.tw/api/iode0000s01/Dataset?rId=A21030000I-B10004-00E</t>
  </si>
  <si>
    <t xml:space="preserve">https://data.gov.tw/dataset/20243</t>
  </si>
  <si>
    <t xml:space="preserve">公民營事業機構受僱者月平均投保金額</t>
  </si>
  <si>
    <t xml:space="preserve">2016-03-31</t>
  </si>
  <si>
    <t xml:space="preserve">2024-07-09</t>
  </si>
  <si>
    <t xml:space="preserve">提供公民營事業機構受僱者月平均投保金額資料</t>
  </si>
  <si>
    <t xml:space="preserve">https://info.nhi.gov.tw/api/iode0000s01/Dataset?rId=A21030000I-B03008-003</t>
  </si>
  <si>
    <t xml:space="preserve">https://data.gov.tw/dataset/23720</t>
  </si>
  <si>
    <t xml:space="preserve">公益彩券協助經濟弱勢繳納健保欠費按受協助者行政區域分布</t>
  </si>
  <si>
    <t xml:space="preserve">2026-01-08</t>
  </si>
  <si>
    <r>
      <rPr>
        <sz val="10"/>
        <rFont val="DejaVu Sans"/>
        <family val="2"/>
      </rPr>
      <t xml:space="preserve">提供近</t>
    </r>
    <r>
      <rPr>
        <sz val="10"/>
        <rFont val="DejaVu Sans"/>
        <family val="2"/>
        <charset val="1"/>
      </rPr>
      <t xml:space="preserve">5</t>
    </r>
    <r>
      <rPr>
        <sz val="10"/>
        <rFont val="DejaVu Sans"/>
        <family val="2"/>
      </rPr>
      <t xml:space="preserve">年</t>
    </r>
    <r>
      <rPr>
        <sz val="10"/>
        <rFont val="DejaVu Sans"/>
        <family val="2"/>
        <charset val="1"/>
      </rPr>
      <t xml:space="preserve">(110-114)</t>
    </r>
    <r>
      <rPr>
        <sz val="10"/>
        <rFont val="DejaVu Sans"/>
        <family val="2"/>
      </rPr>
      <t xml:space="preserve">按行政區域、性別</t>
    </r>
    <r>
      <rPr>
        <sz val="10"/>
        <rFont val="DejaVu Sans"/>
        <family val="2"/>
        <charset val="1"/>
      </rPr>
      <t xml:space="preserve">(</t>
    </r>
    <r>
      <rPr>
        <sz val="10"/>
        <rFont val="DejaVu Sans"/>
        <family val="2"/>
      </rPr>
      <t xml:space="preserve">男</t>
    </r>
    <r>
      <rPr>
        <sz val="10"/>
        <rFont val="DejaVu Sans"/>
        <family val="2"/>
        <charset val="1"/>
      </rPr>
      <t xml:space="preserve">1</t>
    </r>
    <r>
      <rPr>
        <sz val="10"/>
        <rFont val="DejaVu Sans"/>
        <family val="2"/>
      </rPr>
      <t xml:space="preserve">女</t>
    </r>
    <r>
      <rPr>
        <sz val="10"/>
        <rFont val="DejaVu Sans"/>
        <family val="2"/>
        <charset val="1"/>
      </rPr>
      <t xml:space="preserve">2)</t>
    </r>
    <r>
      <rPr>
        <sz val="10"/>
        <rFont val="DejaVu Sans"/>
        <family val="2"/>
      </rPr>
      <t xml:space="preserve">、年齡、協助欠費金額</t>
    </r>
    <r>
      <rPr>
        <sz val="10"/>
        <rFont val="DejaVu Sans"/>
        <family val="2"/>
        <charset val="1"/>
      </rPr>
      <t xml:space="preserve">(</t>
    </r>
    <r>
      <rPr>
        <sz val="10"/>
        <rFont val="DejaVu Sans"/>
        <family val="2"/>
      </rPr>
      <t xml:space="preserve">千元</t>
    </r>
    <r>
      <rPr>
        <sz val="10"/>
        <rFont val="DejaVu Sans"/>
        <family val="2"/>
        <charset val="1"/>
      </rPr>
      <t xml:space="preserve">)</t>
    </r>
    <r>
      <rPr>
        <sz val="10"/>
        <rFont val="DejaVu Sans"/>
        <family val="2"/>
      </rPr>
      <t xml:space="preserve">情形等資訊</t>
    </r>
  </si>
  <si>
    <t xml:space="preserve">https://info.nhi.gov.tw/api/iode0000s01/Dataset?rId=A21030000I-B14001-001</t>
  </si>
  <si>
    <t xml:space="preserve">https://data.gov.tw/dataset/26852</t>
  </si>
  <si>
    <r>
      <rPr>
        <sz val="10"/>
        <rFont val="DejaVu Sans"/>
        <family val="2"/>
      </rPr>
      <t xml:space="preserve">六歲以下兒童執行口腔預防保健服務之比率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</si>
  <si>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資料來源：保險醫事服務機構醫療服務點數申報資料。分子：醫療院所執行兒童牙齒預防保健服務的人數。分母：醫療院所就醫人口中</t>
    </r>
    <r>
      <rPr>
        <sz val="10"/>
        <rFont val="DejaVu Sans"/>
        <family val="2"/>
        <charset val="1"/>
      </rPr>
      <t xml:space="preserve">6</t>
    </r>
    <r>
      <rPr>
        <sz val="10"/>
        <rFont val="DejaVu Sans"/>
        <family val="2"/>
      </rPr>
      <t xml:space="preserve">歲以下兒童人數。計算公式：（分子／分母）</t>
    </r>
    <r>
      <rPr>
        <sz val="10"/>
        <rFont val="DejaVu Sans"/>
        <family val="2"/>
        <charset val="1"/>
      </rPr>
      <t xml:space="preserve">x 100%</t>
    </r>
  </si>
  <si>
    <t xml:space="preserve">https://info.nhi.gov.tw/api/iode0000s01/Dataset?rId=A21030000I-E3500D-001</t>
  </si>
  <si>
    <t xml:space="preserve">https://data.gov.tw/dataset/24892</t>
  </si>
  <si>
    <r>
      <rPr>
        <sz val="10"/>
        <rFont val="DejaVu Sans"/>
        <family val="2"/>
      </rPr>
      <t xml:space="preserve">六歲以下兒童執行口腔預防保健服務之比率 </t>
    </r>
    <r>
      <rPr>
        <sz val="10"/>
        <rFont val="DejaVu Sans"/>
        <family val="2"/>
        <charset val="1"/>
      </rPr>
      <t xml:space="preserve">(</t>
    </r>
    <r>
      <rPr>
        <sz val="10"/>
        <rFont val="DejaVu Sans"/>
        <family val="2"/>
      </rPr>
      <t xml:space="preserve">牙醫門診總額指標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</si>
  <si>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https://info.nhi.gov.tw/api/iode0000s01/Dataset?rId=A21030000I-E30024-001</t>
  </si>
  <si>
    <t xml:space="preserve">https://data.gov.tw/dataset/173163</t>
  </si>
  <si>
    <r>
      <rPr>
        <sz val="10"/>
        <rFont val="DejaVu Sans"/>
        <family val="2"/>
      </rPr>
      <t xml:space="preserve">具二度或三度心臟傳導隔斷病史之高血壓病人使用乙型阻斷劑</t>
    </r>
    <r>
      <rPr>
        <sz val="10"/>
        <rFont val="DejaVu Sans"/>
        <family val="2"/>
        <charset val="1"/>
      </rPr>
      <t xml:space="preserve">(β-Blocker)</t>
    </r>
    <r>
      <rPr>
        <sz val="10"/>
        <rFont val="DejaVu Sans"/>
        <family val="2"/>
      </rPr>
      <t xml:space="preserve">比率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</si>
  <si>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分子：分母案件中有使用</t>
    </r>
    <r>
      <rPr>
        <sz val="10"/>
        <rFont val="DejaVu Sans"/>
        <family val="2"/>
        <charset val="1"/>
      </rPr>
      <t xml:space="preserve">β-Blocker</t>
    </r>
    <r>
      <rPr>
        <sz val="10"/>
        <rFont val="DejaVu Sans"/>
        <family val="2"/>
      </rPr>
      <t xml:space="preserve">人數。 分母：高血壓且有高血壓用藥病患勾稽病史檔，有二度或三度心臟傳導隔斷病史的人數。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 </t>
    </r>
  </si>
  <si>
    <t xml:space="preserve">https://info.nhi.gov.tw/api/iode0000s01/Dataset?rId=A21030000I-E33002-001</t>
  </si>
  <si>
    <t xml:space="preserve">https://data.gov.tw/dataset/21254</t>
  </si>
  <si>
    <r>
      <rPr>
        <sz val="10"/>
        <rFont val="DejaVu Sans"/>
        <family val="2"/>
      </rPr>
      <t xml:space="preserve">具二度或三度心臟傳導隔斷病史之高血壓病人使用乙型阻斷劑</t>
    </r>
    <r>
      <rPr>
        <sz val="10"/>
        <rFont val="DejaVu Sans"/>
        <family val="2"/>
        <charset val="1"/>
      </rPr>
      <t xml:space="preserve">(β-Blocker)</t>
    </r>
    <r>
      <rPr>
        <sz val="10"/>
        <rFont val="DejaVu Sans"/>
        <family val="2"/>
      </rPr>
      <t xml:space="preserve">比率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</si>
  <si>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資料來源：保險醫事服務機構醫療服務點數申報資料。 分子：分母案件中有使用</t>
    </r>
    <r>
      <rPr>
        <sz val="10"/>
        <rFont val="DejaVu Sans"/>
        <family val="2"/>
        <charset val="1"/>
      </rPr>
      <t xml:space="preserve">β-Blocker</t>
    </r>
    <r>
      <rPr>
        <sz val="10"/>
        <rFont val="DejaVu Sans"/>
        <family val="2"/>
      </rPr>
      <t xml:space="preserve">人數。 分母：高血壓且有高血壓用藥病患勾稽病史檔，有二度或三度心臟傳導隔斷病史的人數。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</si>
  <si>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https://info.nhi.gov.tw/api/iode0000s01/Dataset?rId=A21030000I-E3001Q-001</t>
  </si>
  <si>
    <t xml:space="preserve">https://data.gov.tw/dataset/173147</t>
  </si>
  <si>
    <r>
      <rPr>
        <sz val="10"/>
        <rFont val="DejaVu Sans"/>
        <family val="2"/>
      </rPr>
      <t xml:space="preserve">具高鉀血症病史之高血壓病人使用保鉀利尿劑</t>
    </r>
    <r>
      <rPr>
        <sz val="10"/>
        <rFont val="DejaVu Sans"/>
        <family val="2"/>
        <charset val="1"/>
      </rPr>
      <t xml:space="preserve">(Potassium-sparing diuretics)</t>
    </r>
    <r>
      <rPr>
        <sz val="10"/>
        <rFont val="DejaVu Sans"/>
        <family val="2"/>
      </rPr>
      <t xml:space="preserve">或醛固酮拮抗劑</t>
    </r>
    <r>
      <rPr>
        <sz val="10"/>
        <rFont val="DejaVu Sans"/>
        <family val="2"/>
        <charset val="1"/>
      </rPr>
      <t xml:space="preserve">(Aldosterone antagonist)</t>
    </r>
    <r>
      <rPr>
        <sz val="10"/>
        <rFont val="DejaVu Sans"/>
        <family val="2"/>
      </rPr>
      <t xml:space="preserve">之比率</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</si>
  <si>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分子：分母案件中有使用</t>
    </r>
    <r>
      <rPr>
        <sz val="10"/>
        <rFont val="DejaVu Sans"/>
        <family val="2"/>
        <charset val="1"/>
      </rPr>
      <t xml:space="preserve">Potassium-sparing diuretics(</t>
    </r>
    <r>
      <rPr>
        <sz val="10"/>
        <rFont val="DejaVu Sans"/>
        <family val="2"/>
      </rPr>
      <t xml:space="preserve">保鉀型利尿劑</t>
    </r>
    <r>
      <rPr>
        <sz val="10"/>
        <rFont val="DejaVu Sans"/>
        <family val="2"/>
        <charset val="1"/>
      </rPr>
      <t xml:space="preserve">)</t>
    </r>
    <r>
      <rPr>
        <sz val="10"/>
        <rFont val="DejaVu Sans"/>
        <family val="2"/>
      </rPr>
      <t xml:space="preserve">或</t>
    </r>
    <r>
      <rPr>
        <sz val="10"/>
        <rFont val="DejaVu Sans"/>
        <family val="2"/>
        <charset val="1"/>
      </rPr>
      <t xml:space="preserve">Aldosterone Antagonist(</t>
    </r>
    <r>
      <rPr>
        <sz val="10"/>
        <rFont val="DejaVu Sans"/>
        <family val="2"/>
      </rPr>
      <t xml:space="preserve">醛固酮拮抗劑</t>
    </r>
    <r>
      <rPr>
        <sz val="10"/>
        <rFont val="DejaVu Sans"/>
        <family val="2"/>
        <charset val="1"/>
      </rPr>
      <t xml:space="preserve">)</t>
    </r>
    <r>
      <rPr>
        <sz val="10"/>
        <rFont val="DejaVu Sans"/>
        <family val="2"/>
      </rPr>
      <t xml:space="preserve">人數。 分母：有高血壓診斷且有高血壓用藥病患勾稽病史檔，有高鉀血症病史之人數。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  </t>
    </r>
  </si>
  <si>
    <t xml:space="preserve">https://info.nhi.gov.tw/api/iode0000s01/Dataset?rId=A21030000I-E3300R-001</t>
  </si>
  <si>
    <t xml:space="preserve">https://data.gov.tw/dataset/39245</t>
  </si>
  <si>
    <r>
      <rPr>
        <sz val="10"/>
        <rFont val="DejaVu Sans"/>
        <family val="2"/>
      </rPr>
      <t xml:space="preserve">具高鉀血症病史之高血壓病人使用保鉀利尿劑</t>
    </r>
    <r>
      <rPr>
        <sz val="10"/>
        <rFont val="DejaVu Sans"/>
        <family val="2"/>
        <charset val="1"/>
      </rPr>
      <t xml:space="preserve">(Potassium-sparing diuretics)</t>
    </r>
    <r>
      <rPr>
        <sz val="10"/>
        <rFont val="DejaVu Sans"/>
        <family val="2"/>
      </rPr>
      <t xml:space="preserve">或醛固酮拮抗劑</t>
    </r>
    <r>
      <rPr>
        <sz val="10"/>
        <rFont val="DejaVu Sans"/>
        <family val="2"/>
        <charset val="1"/>
      </rPr>
      <t xml:space="preserve">(Aldosterone antagonist)</t>
    </r>
    <r>
      <rPr>
        <sz val="10"/>
        <rFont val="DejaVu Sans"/>
        <family val="2"/>
      </rPr>
      <t xml:space="preserve">之比率</t>
    </r>
    <r>
      <rPr>
        <sz val="10"/>
        <rFont val="DejaVu Sans"/>
        <family val="2"/>
        <charset val="1"/>
      </rPr>
      <t xml:space="preserve">(</t>
    </r>
    <r>
      <rPr>
        <sz val="10"/>
        <rFont val="DejaVu Sans"/>
        <family val="2"/>
      </rPr>
      <t xml:space="preserve">西醫基層總額指標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</si>
  <si>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資料來源：保險醫事服務機構醫療服務點數申報資料 分子：分母案件中有使用</t>
    </r>
    <r>
      <rPr>
        <sz val="10"/>
        <rFont val="DejaVu Sans"/>
        <family val="2"/>
        <charset val="1"/>
      </rPr>
      <t xml:space="preserve">Potassium-sparing diuretics(</t>
    </r>
    <r>
      <rPr>
        <sz val="10"/>
        <rFont val="DejaVu Sans"/>
        <family val="2"/>
      </rPr>
      <t xml:space="preserve">保鉀型利尿劑</t>
    </r>
    <r>
      <rPr>
        <sz val="10"/>
        <rFont val="DejaVu Sans"/>
        <family val="2"/>
        <charset val="1"/>
      </rPr>
      <t xml:space="preserve">)</t>
    </r>
    <r>
      <rPr>
        <sz val="10"/>
        <rFont val="DejaVu Sans"/>
        <family val="2"/>
      </rPr>
      <t xml:space="preserve">或</t>
    </r>
    <r>
      <rPr>
        <sz val="10"/>
        <rFont val="DejaVu Sans"/>
        <family val="2"/>
        <charset val="1"/>
      </rPr>
      <t xml:space="preserve">Aldosterone Antagonist(</t>
    </r>
    <r>
      <rPr>
        <sz val="10"/>
        <rFont val="DejaVu Sans"/>
        <family val="2"/>
      </rPr>
      <t xml:space="preserve">醛固酮拮抗劑</t>
    </r>
    <r>
      <rPr>
        <sz val="10"/>
        <rFont val="DejaVu Sans"/>
        <family val="2"/>
        <charset val="1"/>
      </rPr>
      <t xml:space="preserve">)</t>
    </r>
    <r>
      <rPr>
        <sz val="10"/>
        <rFont val="DejaVu Sans"/>
        <family val="2"/>
      </rPr>
      <t xml:space="preserve">人數。 分母：有高血壓診斷且有高血壓用藥病患勾稽病史檔，有高鉀血症病史之人數。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</si>
  <si>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https://info.nhi.gov.tw/api/iode0000s01/Dataset?rId=A21030000I-E30022-001</t>
  </si>
  <si>
    <t xml:space="preserve">https://data.gov.tw/dataset/173152</t>
  </si>
  <si>
    <r>
      <rPr>
        <sz val="10"/>
        <rFont val="DejaVu Sans"/>
        <family val="2"/>
      </rPr>
      <t xml:space="preserve">具高鉀血症病史之高血壓病人使用保鉀利尿劑</t>
    </r>
    <r>
      <rPr>
        <sz val="10"/>
        <rFont val="DejaVu Sans"/>
        <family val="2"/>
        <charset val="1"/>
      </rPr>
      <t xml:space="preserve">(Potassium-sparing diuretics)</t>
    </r>
    <r>
      <rPr>
        <sz val="10"/>
        <rFont val="DejaVu Sans"/>
        <family val="2"/>
      </rPr>
      <t xml:space="preserve">或醛固酮拮抗劑</t>
    </r>
    <r>
      <rPr>
        <sz val="10"/>
        <rFont val="DejaVu Sans"/>
        <family val="2"/>
        <charset val="1"/>
      </rPr>
      <t xml:space="preserve">(Aldosterone antagonist)</t>
    </r>
    <r>
      <rPr>
        <sz val="10"/>
        <rFont val="DejaVu Sans"/>
        <family val="2"/>
      </rPr>
      <t xml:space="preserve">兩種藥品，且有追蹤血鉀數值</t>
    </r>
    <r>
      <rPr>
        <sz val="10"/>
        <rFont val="DejaVu Sans"/>
        <family val="2"/>
        <charset val="1"/>
      </rPr>
      <t xml:space="preserve">(</t>
    </r>
    <r>
      <rPr>
        <sz val="10"/>
        <rFont val="DejaVu Sans"/>
        <family val="2"/>
      </rPr>
      <t xml:space="preserve">執行血鉀檢查</t>
    </r>
    <r>
      <rPr>
        <sz val="10"/>
        <rFont val="DejaVu Sans"/>
        <family val="2"/>
        <charset val="1"/>
      </rPr>
      <t xml:space="preserve">)</t>
    </r>
    <r>
      <rPr>
        <sz val="10"/>
        <rFont val="DejaVu Sans"/>
        <family val="2"/>
      </rPr>
      <t xml:space="preserve">之比率</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</si>
  <si>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分子：分母案件中有追蹤血鉀數值</t>
    </r>
    <r>
      <rPr>
        <sz val="10"/>
        <rFont val="DejaVu Sans"/>
        <family val="2"/>
        <charset val="1"/>
      </rPr>
      <t xml:space="preserve">(</t>
    </r>
    <r>
      <rPr>
        <sz val="10"/>
        <rFont val="DejaVu Sans"/>
        <family val="2"/>
      </rPr>
      <t xml:space="preserve">執行血鉀檢查</t>
    </r>
    <r>
      <rPr>
        <sz val="10"/>
        <rFont val="DejaVu Sans"/>
        <family val="2"/>
        <charset val="1"/>
      </rPr>
      <t xml:space="preserve">09022C)</t>
    </r>
    <r>
      <rPr>
        <sz val="10"/>
        <rFont val="DejaVu Sans"/>
        <family val="2"/>
      </rPr>
      <t xml:space="preserve">的人數 分母：有高血壓診斷且有高血壓用藥病患勾稽病史檔，有高鉀血症病史，且有使用</t>
    </r>
    <r>
      <rPr>
        <sz val="10"/>
        <rFont val="DejaVu Sans"/>
        <family val="2"/>
        <charset val="1"/>
      </rPr>
      <t xml:space="preserve">Potassium-sparing diuretics(</t>
    </r>
    <r>
      <rPr>
        <sz val="10"/>
        <rFont val="DejaVu Sans"/>
        <family val="2"/>
      </rPr>
      <t xml:space="preserve">保鉀型利尿劑</t>
    </r>
    <r>
      <rPr>
        <sz val="10"/>
        <rFont val="DejaVu Sans"/>
        <family val="2"/>
        <charset val="1"/>
      </rPr>
      <t xml:space="preserve">)</t>
    </r>
    <r>
      <rPr>
        <sz val="10"/>
        <rFont val="DejaVu Sans"/>
        <family val="2"/>
      </rPr>
      <t xml:space="preserve">或</t>
    </r>
    <r>
      <rPr>
        <sz val="10"/>
        <rFont val="DejaVu Sans"/>
        <family val="2"/>
        <charset val="1"/>
      </rPr>
      <t xml:space="preserve">Aldosterone Antagonist(</t>
    </r>
    <r>
      <rPr>
        <sz val="10"/>
        <rFont val="DejaVu Sans"/>
        <family val="2"/>
      </rPr>
      <t xml:space="preserve">醛固酮拮抗劑</t>
    </r>
    <r>
      <rPr>
        <sz val="10"/>
        <rFont val="DejaVu Sans"/>
        <family val="2"/>
        <charset val="1"/>
      </rPr>
      <t xml:space="preserve">)</t>
    </r>
    <r>
      <rPr>
        <sz val="10"/>
        <rFont val="DejaVu Sans"/>
        <family val="2"/>
      </rPr>
      <t xml:space="preserve">的人數。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r>
      <rPr>
        <sz val="10"/>
        <rFont val="DejaVu Sans"/>
        <family val="2"/>
      </rPr>
      <t xml:space="preserve">％</t>
    </r>
  </si>
  <si>
    <t xml:space="preserve">https://info.nhi.gov.tw/api/iode0000s01/Dataset?rId=A21030000I-E3001O-001</t>
  </si>
  <si>
    <t xml:space="preserve">https://data.gov.tw/dataset/172271</t>
  </si>
  <si>
    <r>
      <rPr>
        <sz val="10"/>
        <rFont val="DejaVu Sans"/>
        <family val="2"/>
      </rPr>
      <t xml:space="preserve">具高鉀血症病史之高血壓病人使用保鉀利尿劑</t>
    </r>
    <r>
      <rPr>
        <sz val="10"/>
        <rFont val="DejaVu Sans"/>
        <family val="2"/>
        <charset val="1"/>
      </rPr>
      <t xml:space="preserve">(Potassium-sparing diuretics)</t>
    </r>
    <r>
      <rPr>
        <sz val="10"/>
        <rFont val="DejaVu Sans"/>
        <family val="2"/>
      </rPr>
      <t xml:space="preserve">或醛固酮拮抗劑</t>
    </r>
    <r>
      <rPr>
        <sz val="10"/>
        <rFont val="DejaVu Sans"/>
        <family val="2"/>
        <charset val="1"/>
      </rPr>
      <t xml:space="preserve">(Aldosterone antagonist)</t>
    </r>
    <r>
      <rPr>
        <sz val="10"/>
        <rFont val="DejaVu Sans"/>
        <family val="2"/>
      </rPr>
      <t xml:space="preserve">兩種藥品，且有追蹤血鉀數值</t>
    </r>
    <r>
      <rPr>
        <sz val="10"/>
        <rFont val="DejaVu Sans"/>
        <family val="2"/>
        <charset val="1"/>
      </rPr>
      <t xml:space="preserve">(</t>
    </r>
    <r>
      <rPr>
        <sz val="10"/>
        <rFont val="DejaVu Sans"/>
        <family val="2"/>
      </rPr>
      <t xml:space="preserve">執行血鉀檢查</t>
    </r>
    <r>
      <rPr>
        <sz val="10"/>
        <rFont val="DejaVu Sans"/>
        <family val="2"/>
        <charset val="1"/>
      </rPr>
      <t xml:space="preserve">)</t>
    </r>
    <r>
      <rPr>
        <sz val="10"/>
        <rFont val="DejaVu Sans"/>
        <family val="2"/>
      </rPr>
      <t xml:space="preserve">之比率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</si>
  <si>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分子：分母案件中有追蹤血鉀數值</t>
    </r>
    <r>
      <rPr>
        <sz val="10"/>
        <rFont val="DejaVu Sans"/>
        <family val="2"/>
        <charset val="1"/>
      </rPr>
      <t xml:space="preserve">(</t>
    </r>
    <r>
      <rPr>
        <sz val="10"/>
        <rFont val="DejaVu Sans"/>
        <family val="2"/>
      </rPr>
      <t xml:space="preserve">執行血鉀檢查</t>
    </r>
    <r>
      <rPr>
        <sz val="10"/>
        <rFont val="DejaVu Sans"/>
        <family val="2"/>
        <charset val="1"/>
      </rPr>
      <t xml:space="preserve">09022C)</t>
    </r>
    <r>
      <rPr>
        <sz val="10"/>
        <rFont val="DejaVu Sans"/>
        <family val="2"/>
      </rPr>
      <t xml:space="preserve">的人數 分母：有高血壓診斷且有高血壓用藥病患勾稽病史檔，有高鉀血症病史，且有使用</t>
    </r>
    <r>
      <rPr>
        <sz val="10"/>
        <rFont val="DejaVu Sans"/>
        <family val="2"/>
        <charset val="1"/>
      </rPr>
      <t xml:space="preserve">Potassium-sparing diuretics(</t>
    </r>
    <r>
      <rPr>
        <sz val="10"/>
        <rFont val="DejaVu Sans"/>
        <family val="2"/>
      </rPr>
      <t xml:space="preserve">保鉀型利尿劑</t>
    </r>
    <r>
      <rPr>
        <sz val="10"/>
        <rFont val="DejaVu Sans"/>
        <family val="2"/>
        <charset val="1"/>
      </rPr>
      <t xml:space="preserve">)</t>
    </r>
    <r>
      <rPr>
        <sz val="10"/>
        <rFont val="DejaVu Sans"/>
        <family val="2"/>
      </rPr>
      <t xml:space="preserve">或</t>
    </r>
    <r>
      <rPr>
        <sz val="10"/>
        <rFont val="DejaVu Sans"/>
        <family val="2"/>
        <charset val="1"/>
      </rPr>
      <t xml:space="preserve">Aldosterone Antagonist(</t>
    </r>
    <r>
      <rPr>
        <sz val="10"/>
        <rFont val="DejaVu Sans"/>
        <family val="2"/>
      </rPr>
      <t xml:space="preserve">醛固酮拮抗劑</t>
    </r>
    <r>
      <rPr>
        <sz val="10"/>
        <rFont val="DejaVu Sans"/>
        <family val="2"/>
        <charset val="1"/>
      </rPr>
      <t xml:space="preserve">)</t>
    </r>
    <r>
      <rPr>
        <sz val="10"/>
        <rFont val="DejaVu Sans"/>
        <family val="2"/>
      </rPr>
      <t xml:space="preserve">的人數。 計算公式：（分子／分母）</t>
    </r>
    <r>
      <rPr>
        <sz val="10"/>
        <rFont val="DejaVu Sans"/>
        <family val="2"/>
        <charset val="1"/>
      </rPr>
      <t xml:space="preserve">x 100</t>
    </r>
    <r>
      <rPr>
        <sz val="10"/>
        <rFont val="DejaVu Sans"/>
        <family val="2"/>
      </rPr>
      <t xml:space="preserve">％　 </t>
    </r>
  </si>
  <si>
    <t xml:space="preserve">https://info.nhi.gov.tw/api/iode0000s01/Dataset?rId=A21030000I-E3000E-001</t>
  </si>
  <si>
    <t xml:space="preserve">https://data.gov.tw/dataset/18591</t>
  </si>
  <si>
    <r>
      <rPr>
        <sz val="10"/>
        <rFont val="DejaVu Sans"/>
        <family val="2"/>
      </rPr>
      <t xml:space="preserve">具高鉀血症病史之高血壓病人使用保鉀利尿劑</t>
    </r>
    <r>
      <rPr>
        <sz val="10"/>
        <rFont val="DejaVu Sans"/>
        <family val="2"/>
        <charset val="1"/>
      </rPr>
      <t xml:space="preserve">(Potassium-sparing diuretics)</t>
    </r>
    <r>
      <rPr>
        <sz val="10"/>
        <rFont val="DejaVu Sans"/>
        <family val="2"/>
      </rPr>
      <t xml:space="preserve">或醛固酮拮抗劑</t>
    </r>
    <r>
      <rPr>
        <sz val="10"/>
        <rFont val="DejaVu Sans"/>
        <family val="2"/>
        <charset val="1"/>
      </rPr>
      <t xml:space="preserve">(Aldosterone antagonist)</t>
    </r>
    <r>
      <rPr>
        <sz val="10"/>
        <rFont val="DejaVu Sans"/>
        <family val="2"/>
      </rPr>
      <t xml:space="preserve">兩種藥品，且有追蹤血鉀數值</t>
    </r>
    <r>
      <rPr>
        <sz val="10"/>
        <rFont val="DejaVu Sans"/>
        <family val="2"/>
        <charset val="1"/>
      </rPr>
      <t xml:space="preserve">(</t>
    </r>
    <r>
      <rPr>
        <sz val="10"/>
        <rFont val="DejaVu Sans"/>
        <family val="2"/>
      </rPr>
      <t xml:space="preserve">執行血鉀檢查</t>
    </r>
    <r>
      <rPr>
        <sz val="10"/>
        <rFont val="DejaVu Sans"/>
        <family val="2"/>
        <charset val="1"/>
      </rPr>
      <t xml:space="preserve">)</t>
    </r>
    <r>
      <rPr>
        <sz val="10"/>
        <rFont val="DejaVu Sans"/>
        <family val="2"/>
      </rPr>
      <t xml:space="preserve">之比率</t>
    </r>
    <r>
      <rPr>
        <sz val="10"/>
        <rFont val="DejaVu Sans"/>
        <family val="2"/>
        <charset val="1"/>
      </rPr>
      <t xml:space="preserve">(</t>
    </r>
    <r>
      <rPr>
        <sz val="10"/>
        <rFont val="DejaVu Sans"/>
        <family val="2"/>
      </rPr>
      <t xml:space="preserve">醫院總額指標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</si>
  <si>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資料來源：保險醫事服務機構醫療服務點數申報資料 分子：分母案件中有追蹤血鉀數值</t>
    </r>
    <r>
      <rPr>
        <sz val="10"/>
        <rFont val="DejaVu Sans"/>
        <family val="2"/>
        <charset val="1"/>
      </rPr>
      <t xml:space="preserve">(</t>
    </r>
    <r>
      <rPr>
        <sz val="10"/>
        <rFont val="DejaVu Sans"/>
        <family val="2"/>
      </rPr>
      <t xml:space="preserve">執行血鉀檢查</t>
    </r>
    <r>
      <rPr>
        <sz val="10"/>
        <rFont val="DejaVu Sans"/>
        <family val="2"/>
        <charset val="1"/>
      </rPr>
      <t xml:space="preserve">09022C)</t>
    </r>
    <r>
      <rPr>
        <sz val="10"/>
        <rFont val="DejaVu Sans"/>
        <family val="2"/>
      </rPr>
      <t xml:space="preserve">的人數 分母：有高血壓診斷且有高血壓用藥病患勾稽病史檔，有高鉀血症病史，且有使用</t>
    </r>
    <r>
      <rPr>
        <sz val="10"/>
        <rFont val="DejaVu Sans"/>
        <family val="2"/>
        <charset val="1"/>
      </rPr>
      <t xml:space="preserve">Potassium-sparing diuretics(</t>
    </r>
    <r>
      <rPr>
        <sz val="10"/>
        <rFont val="DejaVu Sans"/>
        <family val="2"/>
      </rPr>
      <t xml:space="preserve">保鉀型利尿劑</t>
    </r>
    <r>
      <rPr>
        <sz val="10"/>
        <rFont val="DejaVu Sans"/>
        <family val="2"/>
        <charset val="1"/>
      </rPr>
      <t xml:space="preserve">)</t>
    </r>
    <r>
      <rPr>
        <sz val="10"/>
        <rFont val="DejaVu Sans"/>
        <family val="2"/>
      </rPr>
      <t xml:space="preserve">或</t>
    </r>
    <r>
      <rPr>
        <sz val="10"/>
        <rFont val="DejaVu Sans"/>
        <family val="2"/>
        <charset val="1"/>
      </rPr>
      <t xml:space="preserve">Aldosterone Antagonist(</t>
    </r>
    <r>
      <rPr>
        <sz val="10"/>
        <rFont val="DejaVu Sans"/>
        <family val="2"/>
      </rPr>
      <t xml:space="preserve">醛固酮拮抗劑</t>
    </r>
    <r>
      <rPr>
        <sz val="10"/>
        <rFont val="DejaVu Sans"/>
        <family val="2"/>
        <charset val="1"/>
      </rPr>
      <t xml:space="preserve">)</t>
    </r>
    <r>
      <rPr>
        <sz val="10"/>
        <rFont val="DejaVu Sans"/>
        <family val="2"/>
      </rPr>
      <t xml:space="preserve">的人數。 計算公式：（分子／分母）</t>
    </r>
    <r>
      <rPr>
        <sz val="10"/>
        <rFont val="DejaVu Sans"/>
        <family val="2"/>
        <charset val="1"/>
      </rPr>
      <t xml:space="preserve">x 100</t>
    </r>
    <r>
      <rPr>
        <sz val="10"/>
        <rFont val="DejaVu Sans"/>
        <family val="2"/>
      </rPr>
      <t xml:space="preserve">％　</t>
    </r>
  </si>
  <si>
    <t xml:space="preserve">https://info.nhi.gov.tw/api/iode0000s01/Dataset?rId=A21030000I-E30023-001</t>
  </si>
  <si>
    <t xml:space="preserve">https://data.gov.tw/dataset/173162</t>
  </si>
  <si>
    <r>
      <rPr>
        <sz val="10"/>
        <rFont val="DejaVu Sans"/>
        <family val="2"/>
      </rPr>
      <t xml:space="preserve">出院後三日以內同院所再急診率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</si>
  <si>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分子：三日內再到同院急診的案件數。 分母：出院案件數。 計算公式：</t>
    </r>
    <r>
      <rPr>
        <sz val="10"/>
        <rFont val="DejaVu Sans"/>
        <family val="2"/>
        <charset val="1"/>
      </rPr>
      <t xml:space="preserve">(</t>
    </r>
    <r>
      <rPr>
        <sz val="10"/>
        <rFont val="DejaVu Sans"/>
        <family val="2"/>
      </rPr>
      <t xml:space="preserve">分子／分母</t>
    </r>
    <r>
      <rPr>
        <sz val="10"/>
        <rFont val="DejaVu Sans"/>
        <family val="2"/>
        <charset val="1"/>
      </rPr>
      <t xml:space="preserve">)X100%  </t>
    </r>
  </si>
  <si>
    <t xml:space="preserve">https://info.nhi.gov.tw/api/iode0000s01/Dataset?rId=A21030000I-E30012-001</t>
  </si>
  <si>
    <t xml:space="preserve">https://data.gov.tw/dataset/18615</t>
  </si>
  <si>
    <r>
      <rPr>
        <sz val="10"/>
        <rFont val="DejaVu Sans"/>
        <family val="2"/>
      </rPr>
      <t xml:space="preserve">十三歲以上病人執行全口牙結石清除之比率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</si>
  <si>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 分子：醫事機構申報全口牙結石清除術的人數。分母：醫事機構十三歲以上牙醫門診總病人數。計算公式：（分子／分母）</t>
    </r>
    <r>
      <rPr>
        <sz val="10"/>
        <rFont val="DejaVu Sans"/>
        <family val="2"/>
        <charset val="1"/>
      </rPr>
      <t xml:space="preserve">x 100%</t>
    </r>
  </si>
  <si>
    <t xml:space="preserve">https://info.nhi.gov.tw/api/iode0000s01/Dataset?rId=A21030000I-E3500A-001</t>
  </si>
  <si>
    <t xml:space="preserve">https://data.gov.tw/dataset/24893</t>
  </si>
  <si>
    <r>
      <rPr>
        <sz val="10"/>
        <rFont val="DejaVu Sans"/>
        <family val="2"/>
      </rPr>
      <t xml:space="preserve">十二歲以上病人執行全口牙結石清除之比率 </t>
    </r>
    <r>
      <rPr>
        <sz val="10"/>
        <rFont val="DejaVu Sans"/>
        <family val="2"/>
        <charset val="1"/>
      </rPr>
      <t xml:space="preserve">(</t>
    </r>
    <r>
      <rPr>
        <sz val="10"/>
        <rFont val="DejaVu Sans"/>
        <family val="2"/>
      </rPr>
      <t xml:space="preserve">牙醫門診總額指標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</si>
  <si>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資料來源：保險醫事服務機構醫療服務點數申報資料。 分子：醫事機構申報全口牙結石清除術的人數。分母：醫事機構十二歲以上牙醫門診總病人數。計算公式：（分子／分母）</t>
    </r>
    <r>
      <rPr>
        <sz val="10"/>
        <rFont val="DejaVu Sans"/>
        <family val="2"/>
        <charset val="1"/>
      </rPr>
      <t xml:space="preserve">x 100%</t>
    </r>
  </si>
  <si>
    <t xml:space="preserve">https://info.nhi.gov.tw/api/iode0000s01/Dataset?rId=A21030000I-E30025-001</t>
  </si>
  <si>
    <t xml:space="preserve">https://data.gov.tw/dataset/173171</t>
  </si>
  <si>
    <r>
      <rPr>
        <sz val="10"/>
        <rFont val="DejaVu Sans"/>
        <family val="2"/>
      </rPr>
      <t xml:space="preserve">十二歲以上病人執行全口牙結石清除之比率</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</si>
  <si>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t xml:space="preserve">https://info.nhi.gov.tw/api/iode0000s01/Dataset?rId=A21030000I-E3001H-001</t>
  </si>
  <si>
    <t xml:space="preserve">https://data.gov.tw/dataset/168967</t>
  </si>
  <si>
    <r>
      <rPr>
        <sz val="10"/>
        <rFont val="DejaVu Sans"/>
        <family val="2"/>
      </rPr>
      <t xml:space="preserve">十八歲以上慢性鼻竇炎病人於住院手術前三個月內有做電腦斷層造影或鼻竇內視鏡檢查比率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</si>
  <si>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慢性鼻竇炎為耳鼻喉科常見手術疾病之一，透過鼻竇內視鏡，可確定鼻竇病灶範圍，經由電腦斷層造影檢查則可清楚觀測細部構造，建議手術前完成鼻竇內視鏡或電腦斷層造影檢查，確保接受手術病人安全。因此以術前</t>
    </r>
    <r>
      <rPr>
        <sz val="10"/>
        <rFont val="DejaVu Sans"/>
        <family val="2"/>
        <charset val="1"/>
      </rPr>
      <t xml:space="preserve">3</t>
    </r>
    <r>
      <rPr>
        <sz val="10"/>
        <rFont val="DejaVu Sans"/>
        <family val="2"/>
      </rPr>
      <t xml:space="preserve">個月做電腦斷層造影或鼻竇內視鏡檢查，來監測醫療照護情形。</t>
    </r>
  </si>
  <si>
    <t xml:space="preserve">https://info.nhi.gov.tw/api/iode0000s01/Dataset?rId=A21030000I-E3201C-001</t>
  </si>
  <si>
    <t xml:space="preserve">https://data.gov.tw/dataset/39244</t>
  </si>
  <si>
    <t xml:space="preserve">原民會補助原住民保險費分布</t>
  </si>
  <si>
    <t xml:space="preserve">提供按縣市別、鄉鎮市區別、性別、年齡級距、投保類目、人數等之補助金額資料</t>
  </si>
  <si>
    <t xml:space="preserve">https://info.nhi.gov.tw/api/iode0000s01/Dataset?rId=A21030000I-B13001-00C</t>
  </si>
  <si>
    <t xml:space="preserve">https://data.gov.tw/dataset/26773</t>
  </si>
  <si>
    <r>
      <rPr>
        <sz val="10"/>
        <rFont val="DejaVu Sans"/>
        <family val="2"/>
      </rPr>
      <t xml:space="preserve">參加「全民健康保險氣喘醫療給付改善方案」之病人因氣喘發作而住院之比率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</si>
  <si>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全民健保建議以氣喘病人加入「氣喘醫療給付改善方案」之比率、氣喘病人出院後</t>
    </r>
    <r>
      <rPr>
        <sz val="10"/>
        <rFont val="DejaVu Sans"/>
        <family val="2"/>
        <charset val="1"/>
      </rPr>
      <t xml:space="preserve">14</t>
    </r>
    <r>
      <rPr>
        <sz val="10"/>
        <rFont val="DejaVu Sans"/>
        <family val="2"/>
      </rPr>
      <t xml:space="preserve">天日以內因同一疾病再入院比率、氣喘病人使用短效乙型作用劑或類固醇藥物吸入劑藥物控制比率、參加「氣喘醫療給付改善方案」之病人因氣喘發作而住院之比率、參加「氣喘醫療給付改善方案」之病人因氣喘發作而至急診就醫之比率，</t>
    </r>
    <r>
      <rPr>
        <sz val="10"/>
        <rFont val="DejaVu Sans"/>
        <family val="2"/>
        <charset val="1"/>
      </rPr>
      <t xml:space="preserve">5</t>
    </r>
    <r>
      <rPr>
        <sz val="10"/>
        <rFont val="DejaVu Sans"/>
        <family val="2"/>
      </rPr>
      <t xml:space="preserve">項指標作為病患就醫前評量醫療院所對氣喘病的照護品質參考</t>
    </r>
  </si>
  <si>
    <t xml:space="preserve">https://info.nhi.gov.tw/api/iode0000s01/Dataset?rId=A21030000I-E3200R-001</t>
  </si>
  <si>
    <t xml:space="preserve">https://data.gov.tw/dataset/39223</t>
  </si>
  <si>
    <r>
      <rPr>
        <sz val="10"/>
        <rFont val="DejaVu Sans"/>
        <family val="2"/>
      </rPr>
      <t xml:space="preserve">參加「全民健康保險氣喘醫療給付改善方案」之病人因氣喘發作而住院之比率</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</si>
  <si>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2025-05-22</t>
  </si>
  <si>
    <t xml:space="preserve">https://info.nhi.gov.tw/api/iode0000s01/Dataset?rId=A21030000I-E3202J-001</t>
  </si>
  <si>
    <t xml:space="preserve">https://data.gov.tw/dataset/173176</t>
  </si>
  <si>
    <r>
      <rPr>
        <sz val="10"/>
        <rFont val="DejaVu Sans"/>
        <family val="2"/>
      </rPr>
      <t xml:space="preserve">參加「全民健康保險氣喘醫療給付改善方案」之病人因氣喘發作而至急診就醫之比率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</si>
  <si>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2026-04-04</t>
  </si>
  <si>
    <t xml:space="preserve">https://info.nhi.gov.tw/api/iode0000s01/Dataset?rId=A21030000I-E3200S-001</t>
  </si>
  <si>
    <t xml:space="preserve">https://data.gov.tw/dataset/39224</t>
  </si>
  <si>
    <r>
      <rPr>
        <sz val="10"/>
        <rFont val="DejaVu Sans"/>
        <family val="2"/>
      </rPr>
      <t xml:space="preserve">參加「全民健康保險氣喘醫療給付改善方案」之病人因氣喘發作而至急診就醫之比率</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</si>
  <si>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https://info.nhi.gov.tw/api/iode0000s01/Dataset?rId=A21030000I-E3202K-001</t>
  </si>
  <si>
    <t xml:space="preserve">https://data.gov.tw/dataset/173177</t>
  </si>
  <si>
    <r>
      <rPr>
        <sz val="10"/>
        <rFont val="DejaVu Sans"/>
        <family val="2"/>
      </rPr>
      <t xml:space="preserve">同一中醫院所就診次數每月達八次以上之比率 </t>
    </r>
    <r>
      <rPr>
        <sz val="10"/>
        <rFont val="DejaVu Sans"/>
        <family val="2"/>
        <charset val="1"/>
      </rPr>
      <t xml:space="preserve">(</t>
    </r>
    <r>
      <rPr>
        <sz val="10"/>
        <rFont val="DejaVu Sans"/>
        <family val="2"/>
      </rPr>
      <t xml:space="preserve">中醫門診總額指標</t>
    </r>
    <r>
      <rPr>
        <sz val="10"/>
        <rFont val="DejaVu Sans"/>
        <family val="2"/>
        <charset val="1"/>
      </rPr>
      <t xml:space="preserve">)</t>
    </r>
  </si>
  <si>
    <r>
      <rPr>
        <sz val="10"/>
        <rFont val="DejaVu Sans"/>
        <family val="2"/>
      </rPr>
      <t xml:space="preserve">資料來源：保險醫事服務機構醫療服務點數申報資料。分子：同一院所、同一患者、該月看診次數超出</t>
    </r>
    <r>
      <rPr>
        <sz val="10"/>
        <rFont val="DejaVu Sans"/>
        <family val="2"/>
        <charset val="1"/>
      </rPr>
      <t xml:space="preserve">8</t>
    </r>
    <r>
      <rPr>
        <sz val="10"/>
        <rFont val="DejaVu Sans"/>
        <family val="2"/>
      </rPr>
      <t xml:space="preserve">次（含）以上者。分母：同一院所、該月患者看診人數。計算公式：</t>
    </r>
    <r>
      <rPr>
        <sz val="10"/>
        <rFont val="DejaVu Sans"/>
        <family val="2"/>
        <charset val="1"/>
      </rPr>
      <t xml:space="preserve">(</t>
    </r>
    <r>
      <rPr>
        <sz val="10"/>
        <rFont val="DejaVu Sans"/>
        <family val="2"/>
      </rPr>
      <t xml:space="preserve">分子／分母</t>
    </r>
    <r>
      <rPr>
        <sz val="10"/>
        <rFont val="DejaVu Sans"/>
        <family val="2"/>
        <charset val="1"/>
      </rPr>
      <t xml:space="preserve">)x100%</t>
    </r>
  </si>
  <si>
    <t xml:space="preserve">https://info.nhi.gov.tw/api/iode0000s01/Dataset?rId=A21030000I-E37005-001</t>
  </si>
  <si>
    <t xml:space="preserve">https://data.gov.tw/dataset/25504</t>
  </si>
  <si>
    <r>
      <rPr>
        <sz val="10"/>
        <rFont val="DejaVu Sans"/>
        <family val="2"/>
      </rPr>
      <t xml:space="preserve">同一中醫院所就診次數每月達八次以上之比率</t>
    </r>
    <r>
      <rPr>
        <sz val="10"/>
        <rFont val="DejaVu Sans"/>
        <family val="2"/>
        <charset val="1"/>
      </rPr>
      <t xml:space="preserve">(</t>
    </r>
    <r>
      <rPr>
        <sz val="10"/>
        <rFont val="DejaVu Sans"/>
        <family val="2"/>
      </rPr>
      <t xml:space="preserve">中醫門診總額指標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</si>
  <si>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2025-03-26</t>
  </si>
  <si>
    <t xml:space="preserve">2025-09-22</t>
  </si>
  <si>
    <t xml:space="preserve">https://info.nhi.gov.tw/api/iode0000s01/Dataset?rId=A21030000I-E30027-001</t>
  </si>
  <si>
    <t xml:space="preserve">https://data.gov.tw/dataset/173188</t>
  </si>
  <si>
    <r>
      <rPr>
        <sz val="10"/>
        <rFont val="DejaVu Sans"/>
        <family val="2"/>
      </rPr>
      <t xml:space="preserve">同醫院急性心肌梗塞</t>
    </r>
    <r>
      <rPr>
        <sz val="10"/>
        <rFont val="DejaVu Sans"/>
        <family val="2"/>
        <charset val="1"/>
      </rPr>
      <t xml:space="preserve">(AMI) </t>
    </r>
    <r>
      <rPr>
        <sz val="10"/>
        <rFont val="DejaVu Sans"/>
        <family val="2"/>
      </rPr>
      <t xml:space="preserve">病人出院後三日以內因同一主診斷或相關病情之急診返診比率</t>
    </r>
    <r>
      <rPr>
        <sz val="10"/>
        <rFont val="DejaVu Sans"/>
        <family val="2"/>
        <charset val="1"/>
      </rPr>
      <t xml:space="preserve">(</t>
    </r>
    <r>
      <rPr>
        <sz val="10"/>
        <rFont val="DejaVu Sans"/>
        <family val="2"/>
      </rPr>
      <t xml:space="preserve">醫院總額指標</t>
    </r>
    <r>
      <rPr>
        <sz val="10"/>
        <rFont val="DejaVu Sans"/>
        <family val="2"/>
        <charset val="1"/>
      </rPr>
      <t xml:space="preserve">)</t>
    </r>
  </si>
  <si>
    <t xml:space="preserve">2025-11-13</t>
  </si>
  <si>
    <r>
      <rPr>
        <sz val="10"/>
        <rFont val="DejaVu Sans"/>
        <family val="2"/>
      </rPr>
      <t xml:space="preserve">資料來源：保險醫事服務機構醫療服務點數申報資料 分子：分母案件</t>
    </r>
    <r>
      <rPr>
        <sz val="10"/>
        <rFont val="DejaVu Sans"/>
        <family val="2"/>
        <charset val="1"/>
      </rPr>
      <t xml:space="preserve">3</t>
    </r>
    <r>
      <rPr>
        <sz val="10"/>
        <rFont val="DejaVu Sans"/>
        <family val="2"/>
      </rPr>
      <t xml:space="preserve">日內同院急診的案件數。 分母：住院主診斷為</t>
    </r>
    <r>
      <rPr>
        <sz val="10"/>
        <rFont val="DejaVu Sans"/>
        <family val="2"/>
        <charset val="1"/>
      </rPr>
      <t xml:space="preserve">AMI (18</t>
    </r>
    <r>
      <rPr>
        <sz val="10"/>
        <rFont val="DejaVu Sans"/>
        <family val="2"/>
      </rPr>
      <t xml:space="preserve">歲以上</t>
    </r>
    <r>
      <rPr>
        <sz val="10"/>
        <rFont val="DejaVu Sans"/>
        <family val="2"/>
        <charset val="1"/>
      </rPr>
      <t xml:space="preserve">)</t>
    </r>
    <r>
      <rPr>
        <sz val="10"/>
        <rFont val="DejaVu Sans"/>
        <family val="2"/>
      </rPr>
      <t xml:space="preserve">案件的出院案件數。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)X100%  </t>
    </r>
  </si>
  <si>
    <t xml:space="preserve">https://info.nhi.gov.tw/api/iode0000s01/Dataset?rId=A21030000I-E30009-001</t>
  </si>
  <si>
    <t xml:space="preserve">https://data.gov.tw/dataset/18586</t>
  </si>
  <si>
    <r>
      <rPr>
        <sz val="10"/>
        <rFont val="DejaVu Sans"/>
        <family val="2"/>
      </rPr>
      <t xml:space="preserve">同醫院急性心肌梗塞</t>
    </r>
    <r>
      <rPr>
        <sz val="10"/>
        <rFont val="DejaVu Sans"/>
        <family val="2"/>
        <charset val="1"/>
      </rPr>
      <t xml:space="preserve">(AMI)</t>
    </r>
    <r>
      <rPr>
        <sz val="10"/>
        <rFont val="DejaVu Sans"/>
        <family val="2"/>
      </rPr>
      <t xml:space="preserve">病人出院後十四日以內因同一主診斷或相關病情之非計畫性再住院比率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</si>
  <si>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分子：分母案件</t>
    </r>
    <r>
      <rPr>
        <sz val="10"/>
        <rFont val="DejaVu Sans"/>
        <family val="2"/>
        <charset val="1"/>
      </rPr>
      <t xml:space="preserve">14</t>
    </r>
    <r>
      <rPr>
        <sz val="10"/>
        <rFont val="DejaVu Sans"/>
        <family val="2"/>
      </rPr>
      <t xml:space="preserve">日內因相關病情</t>
    </r>
    <r>
      <rPr>
        <sz val="10"/>
        <rFont val="DejaVu Sans"/>
        <family val="2"/>
        <charset val="1"/>
      </rPr>
      <t xml:space="preserve">(</t>
    </r>
    <r>
      <rPr>
        <sz val="10"/>
        <rFont val="DejaVu Sans"/>
        <family val="2"/>
      </rPr>
      <t xml:space="preserve">排除計畫性住院</t>
    </r>
    <r>
      <rPr>
        <sz val="10"/>
        <rFont val="DejaVu Sans"/>
        <family val="2"/>
        <charset val="1"/>
      </rPr>
      <t xml:space="preserve">) </t>
    </r>
    <r>
      <rPr>
        <sz val="10"/>
        <rFont val="DejaVu Sans"/>
        <family val="2"/>
      </rPr>
      <t xml:space="preserve">的非計畫性同院再住院案件數 分母：住院主診斷為</t>
    </r>
    <r>
      <rPr>
        <sz val="10"/>
        <rFont val="DejaVu Sans"/>
        <family val="2"/>
        <charset val="1"/>
      </rPr>
      <t xml:space="preserve">AMI (18</t>
    </r>
    <r>
      <rPr>
        <sz val="10"/>
        <rFont val="DejaVu Sans"/>
        <family val="2"/>
      </rPr>
      <t xml:space="preserve">歲以上</t>
    </r>
    <r>
      <rPr>
        <sz val="10"/>
        <rFont val="DejaVu Sans"/>
        <family val="2"/>
        <charset val="1"/>
      </rPr>
      <t xml:space="preserve">)</t>
    </r>
    <r>
      <rPr>
        <sz val="10"/>
        <rFont val="DejaVu Sans"/>
        <family val="2"/>
      </rPr>
      <t xml:space="preserve">案件的出院案件數。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)X100%</t>
    </r>
  </si>
  <si>
    <t xml:space="preserve">https://info.nhi.gov.tw/api/iode0000s01/Dataset?rId=A21030000I-E3000B-001</t>
  </si>
  <si>
    <t xml:space="preserve">https://data.gov.tw/dataset/18588</t>
  </si>
  <si>
    <r>
      <rPr>
        <sz val="10"/>
        <rFont val="DejaVu Sans"/>
        <family val="2"/>
      </rPr>
      <t xml:space="preserve">同醫院生產案件出院後十四日以內非計畫性再住院率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</si>
  <si>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分子：分母案件出院後</t>
    </r>
    <r>
      <rPr>
        <sz val="10"/>
        <rFont val="DejaVu Sans"/>
        <family val="2"/>
        <charset val="1"/>
      </rPr>
      <t xml:space="preserve">14</t>
    </r>
    <r>
      <rPr>
        <sz val="10"/>
        <rFont val="DejaVu Sans"/>
        <family val="2"/>
      </rPr>
      <t xml:space="preserve">日內非計畫性再住院案件數。 分母：同一家醫院當季生產住院案件數。  計算公式：（分子／分母）</t>
    </r>
    <r>
      <rPr>
        <sz val="10"/>
        <rFont val="DejaVu Sans"/>
        <family val="2"/>
        <charset val="1"/>
      </rPr>
      <t xml:space="preserve">x 100</t>
    </r>
    <r>
      <rPr>
        <sz val="10"/>
        <rFont val="DejaVu Sans"/>
        <family val="2"/>
      </rPr>
      <t xml:space="preserve">％</t>
    </r>
  </si>
  <si>
    <t xml:space="preserve">https://info.nhi.gov.tw/api/iode0000s01/Dataset?rId=A21030000I-E3000Z-001</t>
  </si>
  <si>
    <t xml:space="preserve">https://data.gov.tw/dataset/18612</t>
  </si>
  <si>
    <r>
      <rPr>
        <sz val="10"/>
        <rFont val="DejaVu Sans"/>
        <family val="2"/>
      </rPr>
      <t xml:space="preserve">同醫院門診同藥理用藥日數重疊率</t>
    </r>
    <r>
      <rPr>
        <sz val="10"/>
        <rFont val="DejaVu Sans"/>
        <family val="2"/>
        <charset val="1"/>
      </rPr>
      <t xml:space="preserve">-</t>
    </r>
    <r>
      <rPr>
        <sz val="10"/>
        <rFont val="DejaVu Sans"/>
        <family val="2"/>
      </rPr>
      <t xml:space="preserve">安眠鎮靜</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</si>
  <si>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分子：同一位病人在同一家院所的不同處方，開立同一種藥理分類之「安眠鎮靜藥物」，重複給藥日份加總。 分母：開立「安眠鎮靜藥物」案件的給藥日份加總。 計算公式：（分子／分母）</t>
    </r>
    <r>
      <rPr>
        <sz val="10"/>
        <rFont val="DejaVu Sans"/>
        <family val="2"/>
        <charset val="1"/>
      </rPr>
      <t xml:space="preserve">x 100</t>
    </r>
    <r>
      <rPr>
        <sz val="10"/>
        <rFont val="DejaVu Sans"/>
        <family val="2"/>
      </rPr>
      <t xml:space="preserve">％</t>
    </r>
  </si>
  <si>
    <t xml:space="preserve">https://info.nhi.gov.tw/api/iode0000s01/Dataset?rId=A21030000I-E3000U-001</t>
  </si>
  <si>
    <t xml:space="preserve">https://data.gov.tw/dataset/18607</t>
  </si>
  <si>
    <r>
      <rPr>
        <sz val="10"/>
        <rFont val="DejaVu Sans"/>
        <family val="2"/>
      </rPr>
      <t xml:space="preserve">同醫院門診同藥理用藥日數重疊率</t>
    </r>
    <r>
      <rPr>
        <sz val="10"/>
        <rFont val="DejaVu Sans"/>
        <family val="2"/>
        <charset val="1"/>
      </rPr>
      <t xml:space="preserve">-</t>
    </r>
    <r>
      <rPr>
        <sz val="10"/>
        <rFont val="DejaVu Sans"/>
        <family val="2"/>
      </rPr>
      <t xml:space="preserve">抗思覺失調症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</si>
  <si>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分子：同一位病人在同一家院所的不同處方，開立同一種藥理分類的「抗思覺失調症藥物」重複給藥日份加總。 分母：開立「抗思覺失調症藥物」案件的給藥日份加總。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</si>
  <si>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https://info.nhi.gov.tw/api/iode0000s01/Dataset?rId=A21030000I-E3000S-001</t>
  </si>
  <si>
    <t xml:space="preserve">https://data.gov.tw/dataset/18605</t>
  </si>
  <si>
    <r>
      <rPr>
        <sz val="10"/>
        <rFont val="DejaVu Sans"/>
        <family val="2"/>
      </rPr>
      <t xml:space="preserve">同醫院門診同藥理用藥日數重疊率</t>
    </r>
    <r>
      <rPr>
        <sz val="10"/>
        <rFont val="DejaVu Sans"/>
        <family val="2"/>
        <charset val="1"/>
      </rPr>
      <t xml:space="preserve">-</t>
    </r>
    <r>
      <rPr>
        <sz val="10"/>
        <rFont val="DejaVu Sans"/>
        <family val="2"/>
      </rPr>
      <t xml:space="preserve">抗憂鬱症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</si>
  <si>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分子：同一位病人在同一家院所的不同處方，開立同一種藥理分類之「抗憂鬱症藥物」，重複給藥日份加總。 分母：開立「抗憂鬱症藥物」案件的給藥日份加總。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</si>
  <si>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https://info.nhi.gov.tw/api/iode0000s01/Dataset?rId=A21030000I-E3000T-001</t>
  </si>
  <si>
    <t xml:space="preserve">https://data.gov.tw/dataset/18606</t>
  </si>
  <si>
    <r>
      <rPr>
        <sz val="10"/>
        <rFont val="DejaVu Sans"/>
        <family val="2"/>
      </rPr>
      <t xml:space="preserve">同醫院門診同藥理用藥日數重疊率</t>
    </r>
    <r>
      <rPr>
        <sz val="10"/>
        <rFont val="DejaVu Sans"/>
        <family val="2"/>
        <charset val="1"/>
      </rPr>
      <t xml:space="preserve">-</t>
    </r>
    <r>
      <rPr>
        <sz val="10"/>
        <rFont val="DejaVu Sans"/>
        <family val="2"/>
      </rPr>
      <t xml:space="preserve">降血壓 </t>
    </r>
    <r>
      <rPr>
        <sz val="10"/>
        <rFont val="DejaVu Sans"/>
        <family val="2"/>
        <charset val="1"/>
      </rPr>
      <t xml:space="preserve">(</t>
    </r>
    <r>
      <rPr>
        <sz val="10"/>
        <rFont val="DejaVu Sans"/>
        <family val="2"/>
      </rPr>
      <t xml:space="preserve">口服</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</si>
  <si>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分子：同一位病人在同一家院所的不同處方，開立同一種藥理分類之「口服降血壓藥物」，重複給藥日份加總。 分母：開立「口服降血壓藥物」案件的給藥日份加總。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</si>
  <si>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https://info.nhi.gov.tw/api/iode0000s01/Dataset?rId=A21030000I-E3000M-001</t>
  </si>
  <si>
    <t xml:space="preserve">https://data.gov.tw/dataset/18599</t>
  </si>
  <si>
    <r>
      <rPr>
        <sz val="10"/>
        <rFont val="DejaVu Sans"/>
        <family val="2"/>
      </rPr>
      <t xml:space="preserve">同醫院門診同藥理用藥日數重疊率</t>
    </r>
    <r>
      <rPr>
        <sz val="10"/>
        <rFont val="DejaVu Sans"/>
        <family val="2"/>
        <charset val="1"/>
      </rPr>
      <t xml:space="preserve">-</t>
    </r>
    <r>
      <rPr>
        <sz val="10"/>
        <rFont val="DejaVu Sans"/>
        <family val="2"/>
      </rPr>
      <t xml:space="preserve">降血糖</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</si>
  <si>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分子：同一位病人在同一家院所的不同處方，開立同一種藥理分類之「降血糖藥物」，重複給藥日份加總 分母：開立「降血糖藥物」案件的給藥日份加總。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</si>
  <si>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https://info.nhi.gov.tw/api/iode0000s01/Dataset?rId=A21030000I-E3000O-001</t>
  </si>
  <si>
    <t xml:space="preserve">https://data.gov.tw/dataset/18601</t>
  </si>
  <si>
    <r>
      <rPr>
        <sz val="10"/>
        <rFont val="DejaVu Sans"/>
        <family val="2"/>
      </rPr>
      <t xml:space="preserve">同醫院門診同藥理用藥日數重疊率</t>
    </r>
    <r>
      <rPr>
        <sz val="10"/>
        <rFont val="DejaVu Sans"/>
        <family val="2"/>
        <charset val="1"/>
      </rPr>
      <t xml:space="preserve">-</t>
    </r>
    <r>
      <rPr>
        <sz val="10"/>
        <rFont val="DejaVu Sans"/>
        <family val="2"/>
      </rPr>
      <t xml:space="preserve">降血脂 </t>
    </r>
    <r>
      <rPr>
        <sz val="10"/>
        <rFont val="DejaVu Sans"/>
        <family val="2"/>
        <charset val="1"/>
      </rPr>
      <t xml:space="preserve">(</t>
    </r>
    <r>
      <rPr>
        <sz val="10"/>
        <rFont val="DejaVu Sans"/>
        <family val="2"/>
      </rPr>
      <t xml:space="preserve">口服</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</si>
  <si>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分子：同一位病人在同一家院所的不同處方，開立同一種藥理分類之「口服降血脂藥物」，重複給藥日份加總 分母：開立「口服降血脂藥物」案件的給藥日份加總。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</si>
  <si>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https://info.nhi.gov.tw/api/iode0000s01/Dataset?rId=A21030000I-E3000N-001</t>
  </si>
  <si>
    <t xml:space="preserve">https://data.gov.tw/dataset/18600</t>
  </si>
  <si>
    <r>
      <rPr>
        <sz val="10"/>
        <rFont val="DejaVu Sans"/>
        <family val="2"/>
      </rPr>
      <t xml:space="preserve">同院所門診同藥理用藥日數重疊率</t>
    </r>
    <r>
      <rPr>
        <sz val="10"/>
        <rFont val="DejaVu Sans"/>
        <family val="2"/>
        <charset val="1"/>
      </rPr>
      <t xml:space="preserve">-</t>
    </r>
    <r>
      <rPr>
        <sz val="10"/>
        <rFont val="DejaVu Sans"/>
        <family val="2"/>
      </rPr>
      <t xml:space="preserve">安眠鎮靜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</si>
  <si>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t xml:space="preserve">https://info.nhi.gov.tw/api/iode0000s01/Dataset?rId=A21030000I-E3300F-001</t>
  </si>
  <si>
    <t xml:space="preserve">https://data.gov.tw/dataset/23066</t>
  </si>
  <si>
    <r>
      <rPr>
        <sz val="10"/>
        <rFont val="DejaVu Sans"/>
        <family val="2"/>
      </rPr>
      <t xml:space="preserve">同院所門診同藥理用藥日數重疊率</t>
    </r>
    <r>
      <rPr>
        <sz val="10"/>
        <rFont val="DejaVu Sans"/>
        <family val="2"/>
        <charset val="1"/>
      </rPr>
      <t xml:space="preserve">-</t>
    </r>
    <r>
      <rPr>
        <sz val="10"/>
        <rFont val="DejaVu Sans"/>
        <family val="2"/>
      </rPr>
      <t xml:space="preserve">抗思覺失調症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</si>
  <si>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分子：同一位病人在同一家院所的不同處方，開立同一種藥理分類的「抗思覺失調症藥物」重複給藥日份加總。 分母：開立「抗思覺失調症藥物」案件的給藥日份加總。 計算公式：（分子／分母）</t>
    </r>
    <r>
      <rPr>
        <sz val="10"/>
        <rFont val="DejaVu Sans"/>
        <family val="2"/>
        <charset val="1"/>
      </rPr>
      <t xml:space="preserve">x 100</t>
    </r>
    <r>
      <rPr>
        <sz val="10"/>
        <rFont val="DejaVu Sans"/>
        <family val="2"/>
      </rPr>
      <t xml:space="preserve">％</t>
    </r>
  </si>
  <si>
    <t xml:space="preserve">https://info.nhi.gov.tw/api/iode0000s01/Dataset?rId=A21030000I-E3300D-001</t>
  </si>
  <si>
    <t xml:space="preserve">https://data.gov.tw/dataset/23067</t>
  </si>
  <si>
    <r>
      <rPr>
        <sz val="10"/>
        <rFont val="DejaVu Sans"/>
        <family val="2"/>
      </rPr>
      <t xml:space="preserve">同院所門診同藥理用藥日數重疊率</t>
    </r>
    <r>
      <rPr>
        <sz val="10"/>
        <rFont val="DejaVu Sans"/>
        <family val="2"/>
        <charset val="1"/>
      </rPr>
      <t xml:space="preserve">-</t>
    </r>
    <r>
      <rPr>
        <sz val="10"/>
        <rFont val="DejaVu Sans"/>
        <family val="2"/>
      </rPr>
      <t xml:space="preserve">抗憂鬱症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</si>
  <si>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t xml:space="preserve">https://info.nhi.gov.tw/api/iode0000s01/Dataset?rId=A21030000I-E3300E-001</t>
  </si>
  <si>
    <t xml:space="preserve">https://data.gov.tw/dataset/23068</t>
  </si>
  <si>
    <r>
      <rPr>
        <sz val="10"/>
        <rFont val="DejaVu Sans"/>
        <family val="2"/>
      </rPr>
      <t xml:space="preserve">同院所門診同藥理用藥日數重疊率</t>
    </r>
    <r>
      <rPr>
        <sz val="10"/>
        <rFont val="DejaVu Sans"/>
        <family val="2"/>
        <charset val="1"/>
      </rPr>
      <t xml:space="preserve">-</t>
    </r>
    <r>
      <rPr>
        <sz val="10"/>
        <rFont val="DejaVu Sans"/>
        <family val="2"/>
      </rPr>
      <t xml:space="preserve">降血壓 </t>
    </r>
    <r>
      <rPr>
        <sz val="10"/>
        <rFont val="DejaVu Sans"/>
        <family val="2"/>
        <charset val="1"/>
      </rPr>
      <t xml:space="preserve">(</t>
    </r>
    <r>
      <rPr>
        <sz val="10"/>
        <rFont val="DejaVu Sans"/>
        <family val="2"/>
      </rPr>
      <t xml:space="preserve">口服</t>
    </r>
    <r>
      <rPr>
        <sz val="10"/>
        <rFont val="DejaVu Sans"/>
        <family val="2"/>
        <charset val="1"/>
      </rPr>
      <t xml:space="preserve">) (</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</si>
  <si>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分子：同一位病人在同一家院所的不同處方，開立同一種藥理分類之「口服降血壓藥物」，重複給藥日份加總。 分母：開立「口服降血壓藥物」案件的給藥日份加總。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r>
      <rPr>
        <sz val="10"/>
        <rFont val="DejaVu Sans"/>
        <family val="2"/>
      </rPr>
      <t xml:space="preserve">％</t>
    </r>
  </si>
  <si>
    <t xml:space="preserve">https://info.nhi.gov.tw/api/iode0000s01/Dataset?rId=A21030000I-E33007-001</t>
  </si>
  <si>
    <t xml:space="preserve">https://data.gov.tw/dataset/23069</t>
  </si>
  <si>
    <r>
      <rPr>
        <sz val="10"/>
        <rFont val="DejaVu Sans"/>
        <family val="2"/>
      </rPr>
      <t xml:space="preserve">同院所門診同藥理用藥日數重疊率</t>
    </r>
    <r>
      <rPr>
        <sz val="10"/>
        <rFont val="DejaVu Sans"/>
        <family val="2"/>
        <charset val="1"/>
      </rPr>
      <t xml:space="preserve">-</t>
    </r>
    <r>
      <rPr>
        <sz val="10"/>
        <rFont val="DejaVu Sans"/>
        <family val="2"/>
      </rPr>
      <t xml:space="preserve">降血糖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</si>
  <si>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分子：同一位病人在同一家院所的不同處方，開立同一種藥理分類之「降血糖藥物」，重複給藥日份加總 分母：開立「降血糖藥物」案件的給藥日份加總。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</si>
  <si>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https://info.nhi.gov.tw/api/iode0000s01/Dataset?rId=A21030000I-E33009-001</t>
  </si>
  <si>
    <t xml:space="preserve">https://data.gov.tw/dataset/23070</t>
  </si>
  <si>
    <r>
      <rPr>
        <sz val="10"/>
        <rFont val="DejaVu Sans"/>
        <family val="2"/>
      </rPr>
      <t xml:space="preserve">同院所門診同藥理用藥日數重疊率</t>
    </r>
    <r>
      <rPr>
        <sz val="10"/>
        <rFont val="DejaVu Sans"/>
        <family val="2"/>
        <charset val="1"/>
      </rPr>
      <t xml:space="preserve">-</t>
    </r>
    <r>
      <rPr>
        <sz val="10"/>
        <rFont val="DejaVu Sans"/>
        <family val="2"/>
      </rPr>
      <t xml:space="preserve">降血脂 </t>
    </r>
    <r>
      <rPr>
        <sz val="10"/>
        <rFont val="DejaVu Sans"/>
        <family val="2"/>
        <charset val="1"/>
      </rPr>
      <t xml:space="preserve">(</t>
    </r>
    <r>
      <rPr>
        <sz val="10"/>
        <rFont val="DejaVu Sans"/>
        <family val="2"/>
      </rPr>
      <t xml:space="preserve">口服</t>
    </r>
    <r>
      <rPr>
        <sz val="10"/>
        <rFont val="DejaVu Sans"/>
        <family val="2"/>
        <charset val="1"/>
      </rPr>
      <t xml:space="preserve">) (</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</si>
  <si>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分子：同一位病人在同一家院所的不同處方，開立同一種藥理分類之「口服降血脂藥物」，重複給藥日份加總 分母：開立「口服降血脂藥物」案件的給藥日份加總。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r>
      <rPr>
        <sz val="10"/>
        <rFont val="DejaVu Sans"/>
        <family val="2"/>
      </rPr>
      <t xml:space="preserve">％ </t>
    </r>
  </si>
  <si>
    <t xml:space="preserve">https://info.nhi.gov.tw/api/iode0000s01/Dataset?rId=A21030000I-E33008-001</t>
  </si>
  <si>
    <t xml:space="preserve">https://data.gov.tw/dataset/23071</t>
  </si>
  <si>
    <t xml:space="preserve">單位代碼對照表</t>
  </si>
  <si>
    <t xml:space="preserve">2024-07-10</t>
  </si>
  <si>
    <t xml:space="preserve">(02)2706-5866#3028</t>
  </si>
  <si>
    <t xml:space="preserve">提供健保用藥品項之單位代碼對照表</t>
  </si>
  <si>
    <t xml:space="preserve">https://info.nhi.gov.tw/api/iode0000s01/Dataset?rId=A21030000I-E40003-001</t>
  </si>
  <si>
    <t xml:space="preserve">https://data.gov.tw/dataset/169469</t>
  </si>
  <si>
    <t xml:space="preserve">型態別代碼對照檔</t>
  </si>
  <si>
    <r>
      <rPr>
        <sz val="10"/>
        <rFont val="DejaVu Sans"/>
        <family val="2"/>
      </rPr>
      <t xml:space="preserve">健保特約醫療院所</t>
    </r>
    <r>
      <rPr>
        <sz val="10"/>
        <rFont val="DejaVu Sans"/>
        <family val="2"/>
        <charset val="1"/>
      </rPr>
      <t xml:space="preserve">-</t>
    </r>
    <r>
      <rPr>
        <sz val="10"/>
        <rFont val="DejaVu Sans"/>
        <family val="2"/>
      </rPr>
      <t xml:space="preserve">型態別代碼對照檔</t>
    </r>
  </si>
  <si>
    <t xml:space="preserve">https://info.nhi.gov.tw/api/iode0000s01/Dataset?rId=A21030000I-D2100D-001</t>
  </si>
  <si>
    <t xml:space="preserve">https://data.gov.tw/dataset/168345</t>
  </si>
  <si>
    <r>
      <rPr>
        <sz val="10"/>
        <rFont val="DejaVu Sans"/>
        <family val="2"/>
      </rPr>
      <t xml:space="preserve">執行口腔癌篩檢之案件數</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</si>
  <si>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t xml:space="preserve">資料來源：保險醫事服務機構醫療服務點數申報資料。各醫事機構實施口腔癌篩檢之案件數。</t>
  </si>
  <si>
    <t xml:space="preserve">https://info.nhi.gov.tw/api/iode0000s01/Dataset?rId=A21030000I-E35003-001</t>
  </si>
  <si>
    <t xml:space="preserve">https://data.gov.tw/dataset/24894</t>
  </si>
  <si>
    <r>
      <rPr>
        <sz val="10"/>
        <rFont val="DejaVu Sans"/>
        <family val="2"/>
      </rPr>
      <t xml:space="preserve">執行單純齒切除之數量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</si>
  <si>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t xml:space="preserve">資料來源：保險醫事服務機構醫療服務點數申報資料。各醫事機構實施單純齒切除術的牙位數。</t>
  </si>
  <si>
    <t xml:space="preserve">https://info.nhi.gov.tw/api/iode0000s01/Dataset?rId=A21030000I-E35004-001</t>
  </si>
  <si>
    <t xml:space="preserve">https://data.gov.tw/dataset/24895</t>
  </si>
  <si>
    <r>
      <rPr>
        <sz val="10"/>
        <rFont val="DejaVu Sans"/>
        <family val="2"/>
      </rPr>
      <t xml:space="preserve">執行牙周病基礎治療之人數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</si>
  <si>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資料來源：保險醫事服務機構醫療服務點數申報資料。各醫事機構執行</t>
    </r>
    <r>
      <rPr>
        <sz val="10"/>
        <rFont val="DejaVu Sans"/>
        <family val="2"/>
        <charset val="1"/>
      </rPr>
      <t xml:space="preserve">18</t>
    </r>
    <r>
      <rPr>
        <sz val="10"/>
        <rFont val="DejaVu Sans"/>
        <family val="2"/>
      </rPr>
      <t xml:space="preserve">歲以上牙周病治療相關醫令的人數。 </t>
    </r>
  </si>
  <si>
    <t xml:space="preserve">https://info.nhi.gov.tw/api/iode0000s01/Dataset?rId=A21030000I-E35002-001</t>
  </si>
  <si>
    <t xml:space="preserve">https://data.gov.tw/dataset/24896</t>
  </si>
  <si>
    <r>
      <rPr>
        <sz val="10"/>
        <rFont val="DejaVu Sans"/>
        <family val="2"/>
      </rPr>
      <t xml:space="preserve">執行牙周病基礎治療之人數 </t>
    </r>
    <r>
      <rPr>
        <sz val="10"/>
        <rFont val="DejaVu Sans"/>
        <family val="2"/>
        <charset val="1"/>
      </rPr>
      <t xml:space="preserve">(</t>
    </r>
    <r>
      <rPr>
        <sz val="10"/>
        <rFont val="DejaVu Sans"/>
        <family val="2"/>
      </rPr>
      <t xml:space="preserve">牙醫門診總額指標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</si>
  <si>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資料來源：保險醫事服務機構醫療服務點數申報資料。各醫事機構執行</t>
    </r>
    <r>
      <rPr>
        <sz val="10"/>
        <rFont val="DejaVu Sans"/>
        <family val="2"/>
        <charset val="1"/>
      </rPr>
      <t xml:space="preserve">18</t>
    </r>
    <r>
      <rPr>
        <sz val="10"/>
        <rFont val="DejaVu Sans"/>
        <family val="2"/>
      </rPr>
      <t xml:space="preserve">歲以上牙周病治療相關醫令的人數。</t>
    </r>
  </si>
  <si>
    <t xml:space="preserve">https://info.nhi.gov.tw/api/iode0000s01/Dataset?rId=A21030000I-E3001X-001</t>
  </si>
  <si>
    <t xml:space="preserve">https://data.gov.tw/dataset/173157</t>
  </si>
  <si>
    <r>
      <rPr>
        <sz val="10"/>
        <rFont val="DejaVu Sans"/>
        <family val="2"/>
      </rPr>
      <t xml:space="preserve">執行複雜齒切除之數量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</si>
  <si>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t xml:space="preserve">資料來源：保險醫事服務機構醫療服務點數申報資料。各醫事機構實施複雜齒切除術的牙位數。  </t>
  </si>
  <si>
    <t xml:space="preserve">https://info.nhi.gov.tw/api/iode0000s01/Dataset?rId=A21030000I-E35005-001</t>
  </si>
  <si>
    <t xml:space="preserve">https://data.gov.tw/dataset/24897</t>
  </si>
  <si>
    <t xml:space="preserve">女性乳房攝影檢查人數</t>
  </si>
  <si>
    <t xml:space="preserve">2021-11-16</t>
  </si>
  <si>
    <t xml:space="preserve">2025-09-18</t>
  </si>
  <si>
    <t xml:space="preserve">02-2706-5866#2102</t>
  </si>
  <si>
    <t xml:space="preserve">將女性乳房攝影的檢查人數，分別按年齡別及業務組縣市別分類。</t>
  </si>
  <si>
    <t xml:space="preserve">https://info.nhi.gov.tw/api/iode0000s01/Dataset?rId=A21030000I-L50001-001</t>
  </si>
  <si>
    <t xml:space="preserve">https://data.gov.tw/dataset/146520</t>
  </si>
  <si>
    <t xml:space="preserve">女性乳房超音波檢查人數</t>
  </si>
  <si>
    <t xml:space="preserve">2021-11-19</t>
  </si>
  <si>
    <t xml:space="preserve">將女性乳房超音波的檢查人數，分別按年齡別及業務組縣市別分類。</t>
  </si>
  <si>
    <t xml:space="preserve">https://info.nhi.gov.tw/api/iode0000s01/Dataset?rId=A21030000I-L50002-001</t>
  </si>
  <si>
    <t xml:space="preserve">https://data.gov.tw/dataset/146572</t>
  </si>
  <si>
    <t xml:space="preserve">女性荷爾蒙使用人數</t>
  </si>
  <si>
    <t xml:space="preserve">將使用女性荷爾蒙的人數，分別按性別、年齡別及業務組縣市別分類。</t>
  </si>
  <si>
    <t xml:space="preserve">https://info.nhi.gov.tw/api/iode0000s01/Dataset?rId=A21030000I-L50006-001</t>
  </si>
  <si>
    <t xml:space="preserve">https://data.gov.tw/dataset/146576</t>
  </si>
  <si>
    <r>
      <rPr>
        <sz val="10"/>
        <rFont val="DejaVu Sans"/>
        <family val="2"/>
      </rPr>
      <t xml:space="preserve">子宮肌瘤手術出院後十四日以內因該手術相關診斷再住院率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</si>
  <si>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2025-12-10</t>
  </si>
  <si>
    <r>
      <rPr>
        <sz val="10"/>
        <rFont val="DejaVu Sans"/>
        <family val="2"/>
      </rPr>
      <t xml:space="preserve">專家學者建議，以子宮肌瘤手術當次住院日數超過七天比率、子宮肌瘤手術出院後</t>
    </r>
    <r>
      <rPr>
        <sz val="10"/>
        <rFont val="DejaVu Sans"/>
        <family val="2"/>
        <charset val="1"/>
      </rPr>
      <t xml:space="preserve">14</t>
    </r>
    <r>
      <rPr>
        <sz val="10"/>
        <rFont val="DejaVu Sans"/>
        <family val="2"/>
      </rPr>
      <t xml:space="preserve">日內有相關器官損傷發生率、子宮肌瘤手術出院後</t>
    </r>
    <r>
      <rPr>
        <sz val="10"/>
        <rFont val="DejaVu Sans"/>
        <family val="2"/>
        <charset val="1"/>
      </rPr>
      <t xml:space="preserve">14</t>
    </r>
    <r>
      <rPr>
        <sz val="10"/>
        <rFont val="DejaVu Sans"/>
        <family val="2"/>
      </rPr>
      <t xml:space="preserve">日內有相關器官徵候發生率、子宮肌瘤手術出院後</t>
    </r>
    <r>
      <rPr>
        <sz val="10"/>
        <rFont val="DejaVu Sans"/>
        <family val="2"/>
        <charset val="1"/>
      </rPr>
      <t xml:space="preserve">14</t>
    </r>
    <r>
      <rPr>
        <sz val="10"/>
        <rFont val="DejaVu Sans"/>
        <family val="2"/>
      </rPr>
      <t xml:space="preserve">日內因該手術相關診斷再住院率，</t>
    </r>
    <r>
      <rPr>
        <sz val="10"/>
        <rFont val="DejaVu Sans"/>
        <family val="2"/>
        <charset val="1"/>
      </rPr>
      <t xml:space="preserve">4</t>
    </r>
    <r>
      <rPr>
        <sz val="10"/>
        <rFont val="DejaVu Sans"/>
        <family val="2"/>
      </rPr>
      <t xml:space="preserve">項指標作為評量醫療院所照顧品質的參考。</t>
    </r>
  </si>
  <si>
    <t xml:space="preserve">https://info.nhi.gov.tw/api/iode0000s01/Dataset?rId=A21030000I-E3202O-001</t>
  </si>
  <si>
    <t xml:space="preserve">https://data.gov.tw/dataset/175965</t>
  </si>
  <si>
    <r>
      <rPr>
        <sz val="10"/>
        <rFont val="DejaVu Sans"/>
        <family val="2"/>
      </rPr>
      <t xml:space="preserve">子宮肌瘤手術出院後十四日以內相關器官徵候發生率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</si>
  <si>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https://info.nhi.gov.tw/api/iode0000s01/Dataset?rId=A21030000I-E3202P-001</t>
  </si>
  <si>
    <t xml:space="preserve">https://data.gov.tw/dataset/175966</t>
  </si>
  <si>
    <r>
      <rPr>
        <sz val="10"/>
        <rFont val="DejaVu Sans"/>
        <family val="2"/>
      </rPr>
      <t xml:space="preserve">子宮肌瘤手術出院後十四日以內相關器官損傷發生率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</si>
  <si>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https://info.nhi.gov.tw/api/iode0000s01/Dataset?rId=A21030000I-E3202M-001</t>
  </si>
  <si>
    <t xml:space="preserve">https://data.gov.tw/dataset/175963</t>
  </si>
  <si>
    <r>
      <rPr>
        <sz val="10"/>
        <rFont val="DejaVu Sans"/>
        <family val="2"/>
      </rPr>
      <t xml:space="preserve">子宮肌瘤手術當次住院日數大於七日比率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</si>
  <si>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專家學者建議，以子宮肌瘤手術當次住院日數超過七天比率、子宮肌瘤手術出院後</t>
    </r>
    <r>
      <rPr>
        <sz val="10"/>
        <rFont val="DejaVu Sans"/>
        <family val="2"/>
        <charset val="1"/>
      </rPr>
      <t xml:space="preserve">14</t>
    </r>
    <r>
      <rPr>
        <sz val="10"/>
        <rFont val="DejaVu Sans"/>
        <family val="2"/>
      </rPr>
      <t xml:space="preserve">日內有相關器官之損傷發生率、子宮肌瘤手術出院後</t>
    </r>
    <r>
      <rPr>
        <sz val="10"/>
        <rFont val="DejaVu Sans"/>
        <family val="2"/>
        <charset val="1"/>
      </rPr>
      <t xml:space="preserve">14</t>
    </r>
    <r>
      <rPr>
        <sz val="10"/>
        <rFont val="DejaVu Sans"/>
        <family val="2"/>
      </rPr>
      <t xml:space="preserve">日內有相關器官之徵候發生率、子宮肌瘤手術出院後</t>
    </r>
    <r>
      <rPr>
        <sz val="10"/>
        <rFont val="DejaVu Sans"/>
        <family val="2"/>
        <charset val="1"/>
      </rPr>
      <t xml:space="preserve">14</t>
    </r>
    <r>
      <rPr>
        <sz val="10"/>
        <rFont val="DejaVu Sans"/>
        <family val="2"/>
      </rPr>
      <t xml:space="preserve">日內因該手術相關診斷再住院率，</t>
    </r>
    <r>
      <rPr>
        <sz val="10"/>
        <rFont val="DejaVu Sans"/>
        <family val="2"/>
        <charset val="1"/>
      </rPr>
      <t xml:space="preserve">4</t>
    </r>
    <r>
      <rPr>
        <sz val="10"/>
        <rFont val="DejaVu Sans"/>
        <family val="2"/>
      </rPr>
      <t xml:space="preserve">項指標作為評量醫療院所照顧品質的參考。</t>
    </r>
  </si>
  <si>
    <t xml:space="preserve">https://info.nhi.gov.tw/api/iode0000s01/Dataset?rId=A21030000I-E3202N-001</t>
  </si>
  <si>
    <t xml:space="preserve">https://data.gov.tw/dataset/175964</t>
  </si>
  <si>
    <r>
      <rPr>
        <sz val="10"/>
        <rFont val="DejaVu Sans"/>
        <family val="2"/>
      </rPr>
      <t xml:space="preserve">實施人工膝關節置換術出院後三十日以內因相關問題再住院率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</si>
  <si>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https://info.nhi.gov.tw/api/iode0000s01/Dataset?rId=A21030000I-E3200H-001</t>
  </si>
  <si>
    <t xml:space="preserve">https://data.gov.tw/dataset/39213</t>
  </si>
  <si>
    <t xml:space="preserve">實施人工髖關節置換術出院後三十日以內因相關問題再住院率</t>
  </si>
  <si>
    <r>
      <rPr>
        <sz val="10"/>
        <rFont val="DejaVu Sans"/>
        <family val="2"/>
      </rPr>
      <t xml:space="preserve">資料來源：保險醫事服務機構醫療服務點數申報資料 分子：分母案件中，出院後</t>
    </r>
    <r>
      <rPr>
        <sz val="10"/>
        <rFont val="DejaVu Sans"/>
        <family val="2"/>
        <charset val="1"/>
      </rPr>
      <t xml:space="preserve">30</t>
    </r>
    <r>
      <rPr>
        <sz val="10"/>
        <rFont val="DejaVu Sans"/>
        <family val="2"/>
      </rPr>
      <t xml:space="preserve">天內再住院案件數。 分母：統計期間內醫院人工髖關節置換術執行案件數。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</si>
  <si>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https://info.nhi.gov.tw/api/iode0000s01/Dataset?rId=A21030000I-E32023-001</t>
  </si>
  <si>
    <t xml:space="preserve">https://data.gov.tw/dataset/172274</t>
  </si>
  <si>
    <t xml:space="preserve">尚未納入給付特材健保替代品項明細</t>
  </si>
  <si>
    <t xml:space="preserve">a111202@nhi.gov.tw</t>
  </si>
  <si>
    <t xml:space="preserve">提供尚未納入給付特材健保替代品項資料
</t>
  </si>
  <si>
    <t xml:space="preserve">https://info.nhi.gov.tw/api/iode0000s01/Dataset?rId=A21030000I-D42001-001</t>
  </si>
  <si>
    <t xml:space="preserve">https://data.gov.tw/dataset/128318</t>
  </si>
  <si>
    <r>
      <rPr>
        <sz val="10"/>
        <rFont val="DejaVu Sans"/>
        <family val="2"/>
      </rPr>
      <t xml:space="preserve">就診中醫門診後同日再次就診中醫之比率 </t>
    </r>
    <r>
      <rPr>
        <sz val="10"/>
        <rFont val="DejaVu Sans"/>
        <family val="2"/>
        <charset val="1"/>
      </rPr>
      <t xml:space="preserve">(</t>
    </r>
    <r>
      <rPr>
        <sz val="10"/>
        <rFont val="DejaVu Sans"/>
        <family val="2"/>
      </rPr>
      <t xml:space="preserve">中醫門診總額指標</t>
    </r>
    <r>
      <rPr>
        <sz val="10"/>
        <rFont val="DejaVu Sans"/>
        <family val="2"/>
        <charset val="1"/>
      </rPr>
      <t xml:space="preserve">)</t>
    </r>
  </si>
  <si>
    <r>
      <rPr>
        <sz val="10"/>
        <rFont val="DejaVu Sans"/>
        <family val="2"/>
      </rPr>
      <t xml:space="preserve">資料來源：保險醫事服務機構醫療服務點數申報資料。分子：以醫事機構、病人代號 、就醫日期歸戶，計算就診 </t>
    </r>
    <r>
      <rPr>
        <sz val="10"/>
        <rFont val="DejaVu Sans"/>
        <family val="2"/>
        <charset val="1"/>
      </rPr>
      <t xml:space="preserve">2 </t>
    </r>
    <r>
      <rPr>
        <sz val="10"/>
        <rFont val="DejaVu Sans"/>
        <family val="2"/>
      </rPr>
      <t xml:space="preserve">次（含）以上之病人數。分母：以醫事機構、病人身分證號、就醫日期歸戶之病人數。</t>
    </r>
  </si>
  <si>
    <t xml:space="preserve">https://info.nhi.gov.tw/api/iode0000s01/Dataset?rId=A21030000I-E37003-001</t>
  </si>
  <si>
    <t xml:space="preserve">https://data.gov.tw/dataset/25505</t>
  </si>
  <si>
    <r>
      <rPr>
        <sz val="10"/>
        <rFont val="DejaVu Sans"/>
        <family val="2"/>
      </rPr>
      <t xml:space="preserve">就診中醫門診後同日再次就診中醫之比率</t>
    </r>
    <r>
      <rPr>
        <sz val="10"/>
        <rFont val="DejaVu Sans"/>
        <family val="2"/>
        <charset val="1"/>
      </rPr>
      <t xml:space="preserve">(</t>
    </r>
    <r>
      <rPr>
        <sz val="10"/>
        <rFont val="DejaVu Sans"/>
        <family val="2"/>
      </rPr>
      <t xml:space="preserve">中醫門診總額指標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</si>
  <si>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https://info.nhi.gov.tw/api/iode0000s01/Dataset?rId=A21030000I-E30026-001</t>
  </si>
  <si>
    <t xml:space="preserve">https://data.gov.tw/dataset/173151</t>
  </si>
  <si>
    <r>
      <rPr>
        <sz val="10"/>
        <rFont val="DejaVu Sans"/>
        <family val="2"/>
      </rPr>
      <t xml:space="preserve">就診後同日於同醫院因同疾病再次就診率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</si>
  <si>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分子：同一人、同一天、同一疾病</t>
    </r>
    <r>
      <rPr>
        <sz val="10"/>
        <rFont val="DejaVu Sans"/>
        <family val="2"/>
        <charset val="1"/>
      </rPr>
      <t xml:space="preserve">(</t>
    </r>
    <r>
      <rPr>
        <sz val="10"/>
        <rFont val="DejaVu Sans"/>
        <family val="2"/>
      </rPr>
      <t xml:space="preserve">主診斷前三碼相同</t>
    </r>
    <r>
      <rPr>
        <sz val="10"/>
        <rFont val="DejaVu Sans"/>
        <family val="2"/>
        <charset val="1"/>
      </rPr>
      <t xml:space="preserve">)</t>
    </r>
    <r>
      <rPr>
        <sz val="10"/>
        <rFont val="DejaVu Sans"/>
        <family val="2"/>
      </rPr>
      <t xml:space="preserve">、同一院所，就診</t>
    </r>
    <r>
      <rPr>
        <sz val="10"/>
        <rFont val="DejaVu Sans"/>
        <family val="2"/>
        <charset val="1"/>
      </rPr>
      <t xml:space="preserve">2</t>
    </r>
    <r>
      <rPr>
        <sz val="10"/>
        <rFont val="DejaVu Sans"/>
        <family val="2"/>
      </rPr>
      <t xml:space="preserve">次</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以上之人次。 分母：同一人、同一天、同一院所之門診人次。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  </t>
    </r>
  </si>
  <si>
    <t xml:space="preserve">https://info.nhi.gov.tw/api/iode0000s01/Dataset?rId=A21030000I-E30008-001</t>
  </si>
  <si>
    <t xml:space="preserve">https://data.gov.tw/dataset/18585</t>
  </si>
  <si>
    <r>
      <rPr>
        <sz val="10"/>
        <rFont val="DejaVu Sans"/>
        <family val="2"/>
      </rPr>
      <t xml:space="preserve">就診後同日於同院所再次就診率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</si>
  <si>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分子：同一人、同一天、同一院所就診</t>
    </r>
    <r>
      <rPr>
        <sz val="10"/>
        <rFont val="DejaVu Sans"/>
        <family val="2"/>
        <charset val="1"/>
      </rPr>
      <t xml:space="preserve">2</t>
    </r>
    <r>
      <rPr>
        <sz val="10"/>
        <rFont val="DejaVu Sans"/>
        <family val="2"/>
      </rPr>
      <t xml:space="preserve">次</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以上之人次。 分母：同一人、同一天、同一院所之門診人次。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  </t>
    </r>
  </si>
  <si>
    <t xml:space="preserve">https://info.nhi.gov.tw/api/iode0000s01/Dataset?rId=A21030000I-E33001-001</t>
  </si>
  <si>
    <t xml:space="preserve">https://data.gov.tw/dataset/23072</t>
  </si>
  <si>
    <t xml:space="preserve">居家醫療整合計畫參與院所名單</t>
  </si>
  <si>
    <t xml:space="preserve">02-27065866#3625</t>
  </si>
  <si>
    <t xml:space="preserve">A111375@nhi.gov.tw</t>
  </si>
  <si>
    <t xml:space="preserve">居家醫療照護試辦計畫院所資料</t>
  </si>
  <si>
    <t xml:space="preserve">https://info.nhi.gov.tw/api/iode0000s01/Dataset?rId=A21030000I-D2000H-001</t>
  </si>
  <si>
    <t xml:space="preserve">https://data.gov.tw/dataset/39331</t>
  </si>
  <si>
    <r>
      <rPr>
        <sz val="10"/>
        <rFont val="DejaVu Sans"/>
        <family val="2"/>
      </rPr>
      <t xml:space="preserve">急性心肌梗塞</t>
    </r>
    <r>
      <rPr>
        <sz val="10"/>
        <rFont val="DejaVu Sans"/>
        <family val="2"/>
        <charset val="1"/>
      </rPr>
      <t xml:space="preserve">(AMI)</t>
    </r>
    <r>
      <rPr>
        <sz val="10"/>
        <rFont val="DejaVu Sans"/>
        <family val="2"/>
      </rPr>
      <t xml:space="preserve">病人出院後三個月以內給藥比率</t>
    </r>
    <r>
      <rPr>
        <sz val="10"/>
        <rFont val="DejaVu Sans"/>
        <family val="2"/>
        <charset val="1"/>
      </rPr>
      <t xml:space="preserve">-</t>
    </r>
    <r>
      <rPr>
        <sz val="10"/>
        <rFont val="DejaVu Sans"/>
        <family val="2"/>
      </rPr>
      <t xml:space="preserve">乙型阻斷劑</t>
    </r>
    <r>
      <rPr>
        <sz val="10"/>
        <rFont val="DejaVu Sans"/>
        <family val="2"/>
        <charset val="1"/>
      </rPr>
      <t xml:space="preserve">(β-Blocker)(</t>
    </r>
    <r>
      <rPr>
        <sz val="10"/>
        <rFont val="DejaVu Sans"/>
        <family val="2"/>
      </rPr>
      <t xml:space="preserve">疾病別指標</t>
    </r>
    <r>
      <rPr>
        <sz val="10"/>
        <rFont val="DejaVu Sans"/>
        <family val="2"/>
        <charset val="1"/>
      </rPr>
      <t xml:space="preserve">)</t>
    </r>
  </si>
  <si>
    <r>
      <rPr>
        <sz val="10"/>
        <rFont val="DejaVu Sans"/>
        <family val="2"/>
      </rPr>
      <t xml:space="preserve">健保署為加強心肌梗塞病患醫療品質，擇定具實證醫學指標項目作公開，作為相關疾病就醫時或健康照護品質的參考；公開項目依治療期間及品質面向共分三大類，包括住院期間過程面評估、出院持續藥物治療評估及結果面評估。包含急性心肌梗塞</t>
    </r>
    <r>
      <rPr>
        <sz val="10"/>
        <rFont val="DejaVu Sans"/>
        <family val="2"/>
        <charset val="1"/>
      </rPr>
      <t xml:space="preserve">(AMI)</t>
    </r>
    <r>
      <rPr>
        <sz val="10"/>
        <rFont val="DejaVu Sans"/>
        <family val="2"/>
      </rPr>
      <t xml:space="preserve">病人於住院期間執行血脂</t>
    </r>
    <r>
      <rPr>
        <sz val="10"/>
        <rFont val="DejaVu Sans"/>
        <family val="2"/>
        <charset val="1"/>
      </rPr>
      <t xml:space="preserve">LDL</t>
    </r>
    <r>
      <rPr>
        <sz val="10"/>
        <rFont val="DejaVu Sans"/>
        <family val="2"/>
      </rPr>
      <t xml:space="preserve">檢查比率、急性心肌梗塞</t>
    </r>
    <r>
      <rPr>
        <sz val="10"/>
        <rFont val="DejaVu Sans"/>
        <family val="2"/>
        <charset val="1"/>
      </rPr>
      <t xml:space="preserve">(AMI)</t>
    </r>
    <r>
      <rPr>
        <sz val="10"/>
        <rFont val="DejaVu Sans"/>
        <family val="2"/>
      </rPr>
      <t xml:space="preserve">病人於住院期間、出院後三個月、六個月、九個月內給藥比率、病人出院後三日以內因同一主診斷或相關病情之急診返診比率、病人出院後十四日以內因同一主診斷或相關病情之非計畫性再住院比率等。</t>
    </r>
  </si>
  <si>
    <t xml:space="preserve">https://info.nhi.gov.tw/api/iode0000s01/Dataset?rId=A21030000I-E32014-001</t>
  </si>
  <si>
    <t xml:space="preserve">https://data.gov.tw/dataset/39236</t>
  </si>
  <si>
    <r>
      <rPr>
        <sz val="10"/>
        <rFont val="DejaVu Sans"/>
        <family val="2"/>
      </rPr>
      <t xml:space="preserve">急性心肌梗塞</t>
    </r>
    <r>
      <rPr>
        <sz val="10"/>
        <rFont val="DejaVu Sans"/>
        <family val="2"/>
        <charset val="1"/>
      </rPr>
      <t xml:space="preserve">(AMI)</t>
    </r>
    <r>
      <rPr>
        <sz val="10"/>
        <rFont val="DejaVu Sans"/>
        <family val="2"/>
      </rPr>
      <t xml:space="preserve">病人出院後三個月以內給藥比率</t>
    </r>
    <r>
      <rPr>
        <sz val="10"/>
        <rFont val="DejaVu Sans"/>
        <family val="2"/>
        <charset val="1"/>
      </rPr>
      <t xml:space="preserve">-</t>
    </r>
    <r>
      <rPr>
        <sz val="10"/>
        <rFont val="DejaVu Sans"/>
        <family val="2"/>
      </rPr>
      <t xml:space="preserve">腺嘌呤二磷酸受體拮抗劑</t>
    </r>
    <r>
      <rPr>
        <sz val="10"/>
        <rFont val="DejaVu Sans"/>
        <family val="2"/>
        <charset val="1"/>
      </rPr>
      <t xml:space="preserve">(ADP</t>
    </r>
    <r>
      <rPr>
        <sz val="10"/>
        <rFont val="DejaVu Sans"/>
        <family val="2"/>
      </rPr>
      <t xml:space="preserve">受體拮抗劑</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</si>
  <si>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https://info.nhi.gov.tw/api/iode0000s01/Dataset?rId=A21030000I-E32011-001</t>
  </si>
  <si>
    <t xml:space="preserve">https://data.gov.tw/dataset/39233</t>
  </si>
  <si>
    <r>
      <rPr>
        <sz val="10"/>
        <rFont val="DejaVu Sans"/>
        <family val="2"/>
      </rPr>
      <t xml:space="preserve">急性心肌梗塞</t>
    </r>
    <r>
      <rPr>
        <sz val="10"/>
        <rFont val="DejaVu Sans"/>
        <family val="2"/>
        <charset val="1"/>
      </rPr>
      <t xml:space="preserve">(AMI)</t>
    </r>
    <r>
      <rPr>
        <sz val="10"/>
        <rFont val="DejaVu Sans"/>
        <family val="2"/>
      </rPr>
      <t xml:space="preserve">病人出院後三個月以內給藥比率</t>
    </r>
    <r>
      <rPr>
        <sz val="10"/>
        <rFont val="DejaVu Sans"/>
        <family val="2"/>
        <charset val="1"/>
      </rPr>
      <t xml:space="preserve">-</t>
    </r>
    <r>
      <rPr>
        <sz val="10"/>
        <rFont val="DejaVu Sans"/>
        <family val="2"/>
      </rPr>
      <t xml:space="preserve">血管張力素轉化酶抑制劑</t>
    </r>
    <r>
      <rPr>
        <sz val="10"/>
        <rFont val="DejaVu Sans"/>
        <family val="2"/>
        <charset val="1"/>
      </rPr>
      <t xml:space="preserve">(ACE inhibitor)</t>
    </r>
    <r>
      <rPr>
        <sz val="10"/>
        <rFont val="DejaVu Sans"/>
        <family val="2"/>
      </rPr>
      <t xml:space="preserve">或血管張力素</t>
    </r>
    <r>
      <rPr>
        <sz val="10"/>
        <rFont val="DejaVu Sans"/>
        <family val="2"/>
        <charset val="1"/>
      </rPr>
      <t xml:space="preserve">II</t>
    </r>
    <r>
      <rPr>
        <sz val="10"/>
        <rFont val="DejaVu Sans"/>
        <family val="2"/>
      </rPr>
      <t xml:space="preserve">受體阻斷劑</t>
    </r>
    <r>
      <rPr>
        <sz val="10"/>
        <rFont val="DejaVu Sans"/>
        <family val="2"/>
        <charset val="1"/>
      </rPr>
      <t xml:space="preserve">(ARB)(</t>
    </r>
    <r>
      <rPr>
        <sz val="10"/>
        <rFont val="DejaVu Sans"/>
        <family val="2"/>
      </rPr>
      <t xml:space="preserve">疾病別指標</t>
    </r>
    <r>
      <rPr>
        <sz val="10"/>
        <rFont val="DejaVu Sans"/>
        <family val="2"/>
        <charset val="1"/>
      </rPr>
      <t xml:space="preserve">)</t>
    </r>
  </si>
  <si>
    <t xml:space="preserve">https://info.nhi.gov.tw/api/iode0000s01/Dataset?rId=A21030000I-E32017-001</t>
  </si>
  <si>
    <t xml:space="preserve">https://data.gov.tw/dataset/39239</t>
  </si>
  <si>
    <r>
      <rPr>
        <sz val="10"/>
        <rFont val="DejaVu Sans"/>
        <family val="2"/>
      </rPr>
      <t xml:space="preserve">急性心肌梗塞</t>
    </r>
    <r>
      <rPr>
        <sz val="10"/>
        <rFont val="DejaVu Sans"/>
        <family val="2"/>
        <charset val="1"/>
      </rPr>
      <t xml:space="preserve">(AMI)</t>
    </r>
    <r>
      <rPr>
        <sz val="10"/>
        <rFont val="DejaVu Sans"/>
        <family val="2"/>
      </rPr>
      <t xml:space="preserve">病人出院後三個月以內給藥比率</t>
    </r>
    <r>
      <rPr>
        <sz val="10"/>
        <rFont val="DejaVu Sans"/>
        <family val="2"/>
        <charset val="1"/>
      </rPr>
      <t xml:space="preserve">-</t>
    </r>
    <r>
      <rPr>
        <sz val="10"/>
        <rFont val="DejaVu Sans"/>
        <family val="2"/>
      </rPr>
      <t xml:space="preserve">阿斯匹靈</t>
    </r>
    <r>
      <rPr>
        <sz val="10"/>
        <rFont val="DejaVu Sans"/>
        <family val="2"/>
        <charset val="1"/>
      </rPr>
      <t xml:space="preserve">(Aspirin)(</t>
    </r>
    <r>
      <rPr>
        <sz val="10"/>
        <rFont val="DejaVu Sans"/>
        <family val="2"/>
      </rPr>
      <t xml:space="preserve">疾病別指標</t>
    </r>
    <r>
      <rPr>
        <sz val="10"/>
        <rFont val="DejaVu Sans"/>
        <family val="2"/>
        <charset val="1"/>
      </rPr>
      <t xml:space="preserve">)</t>
    </r>
  </si>
  <si>
    <t xml:space="preserve">https://info.nhi.gov.tw/api/iode0000s01/Dataset?rId=A21030000I-E3200Y-001</t>
  </si>
  <si>
    <t xml:space="preserve">https://data.gov.tw/dataset/39230</t>
  </si>
  <si>
    <r>
      <rPr>
        <sz val="10"/>
        <rFont val="DejaVu Sans"/>
        <family val="2"/>
      </rPr>
      <t xml:space="preserve">急性心肌梗塞</t>
    </r>
    <r>
      <rPr>
        <sz val="10"/>
        <rFont val="DejaVu Sans"/>
        <family val="2"/>
        <charset val="1"/>
      </rPr>
      <t xml:space="preserve">(AMI)</t>
    </r>
    <r>
      <rPr>
        <sz val="10"/>
        <rFont val="DejaVu Sans"/>
        <family val="2"/>
      </rPr>
      <t xml:space="preserve">病人出院後三日以內因同一主診斷或相關病情之急診返診比率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</si>
  <si>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https://info.nhi.gov.tw/api/iode0000s01/Dataset?rId=A21030000I-E3201A-001</t>
  </si>
  <si>
    <t xml:space="preserve">https://data.gov.tw/dataset/39242</t>
  </si>
  <si>
    <r>
      <rPr>
        <sz val="10"/>
        <rFont val="DejaVu Sans"/>
        <family val="2"/>
      </rPr>
      <t xml:space="preserve">急性心肌梗塞</t>
    </r>
    <r>
      <rPr>
        <sz val="10"/>
        <rFont val="DejaVu Sans"/>
        <family val="2"/>
        <charset val="1"/>
      </rPr>
      <t xml:space="preserve">(AMI)</t>
    </r>
    <r>
      <rPr>
        <sz val="10"/>
        <rFont val="DejaVu Sans"/>
        <family val="2"/>
      </rPr>
      <t xml:space="preserve">病人出院後九個月以內給藥比率</t>
    </r>
    <r>
      <rPr>
        <sz val="10"/>
        <rFont val="DejaVu Sans"/>
        <family val="2"/>
        <charset val="1"/>
      </rPr>
      <t xml:space="preserve">-</t>
    </r>
    <r>
      <rPr>
        <sz val="10"/>
        <rFont val="DejaVu Sans"/>
        <family val="2"/>
      </rPr>
      <t xml:space="preserve">乙型阻斷劑</t>
    </r>
    <r>
      <rPr>
        <sz val="10"/>
        <rFont val="DejaVu Sans"/>
        <family val="2"/>
        <charset val="1"/>
      </rPr>
      <t xml:space="preserve">(β-Blocker)(</t>
    </r>
    <r>
      <rPr>
        <sz val="10"/>
        <rFont val="DejaVu Sans"/>
        <family val="2"/>
      </rPr>
      <t xml:space="preserve">疾病別指標</t>
    </r>
    <r>
      <rPr>
        <sz val="10"/>
        <rFont val="DejaVu Sans"/>
        <family val="2"/>
        <charset val="1"/>
      </rPr>
      <t xml:space="preserve">)</t>
    </r>
  </si>
  <si>
    <t xml:space="preserve">https://info.nhi.gov.tw/api/iode0000s01/Dataset?rId=A21030000I-E32016-001</t>
  </si>
  <si>
    <t xml:space="preserve">https://data.gov.tw/dataset/39238</t>
  </si>
  <si>
    <r>
      <rPr>
        <sz val="10"/>
        <rFont val="DejaVu Sans"/>
        <family val="2"/>
      </rPr>
      <t xml:space="preserve">急性心肌梗塞</t>
    </r>
    <r>
      <rPr>
        <sz val="10"/>
        <rFont val="DejaVu Sans"/>
        <family val="2"/>
        <charset val="1"/>
      </rPr>
      <t xml:space="preserve">(AMI)</t>
    </r>
    <r>
      <rPr>
        <sz val="10"/>
        <rFont val="DejaVu Sans"/>
        <family val="2"/>
      </rPr>
      <t xml:space="preserve">病人出院後九個月以內給藥比率</t>
    </r>
    <r>
      <rPr>
        <sz val="10"/>
        <rFont val="DejaVu Sans"/>
        <family val="2"/>
        <charset val="1"/>
      </rPr>
      <t xml:space="preserve">-</t>
    </r>
    <r>
      <rPr>
        <sz val="10"/>
        <rFont val="DejaVu Sans"/>
        <family val="2"/>
      </rPr>
      <t xml:space="preserve">腺嘌呤二磷酸受體拮抗劑</t>
    </r>
    <r>
      <rPr>
        <sz val="10"/>
        <rFont val="DejaVu Sans"/>
        <family val="2"/>
        <charset val="1"/>
      </rPr>
      <t xml:space="preserve">(ADP</t>
    </r>
    <r>
      <rPr>
        <sz val="10"/>
        <rFont val="DejaVu Sans"/>
        <family val="2"/>
      </rPr>
      <t xml:space="preserve">受體拮抗劑</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</si>
  <si>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https://info.nhi.gov.tw/api/iode0000s01/Dataset?rId=A21030000I-E32013-001</t>
  </si>
  <si>
    <t xml:space="preserve">https://data.gov.tw/dataset/39235</t>
  </si>
  <si>
    <r>
      <rPr>
        <sz val="10"/>
        <rFont val="DejaVu Sans"/>
        <family val="2"/>
      </rPr>
      <t xml:space="preserve">急性心肌梗塞</t>
    </r>
    <r>
      <rPr>
        <sz val="10"/>
        <rFont val="DejaVu Sans"/>
        <family val="2"/>
        <charset val="1"/>
      </rPr>
      <t xml:space="preserve">(AMI)</t>
    </r>
    <r>
      <rPr>
        <sz val="10"/>
        <rFont val="DejaVu Sans"/>
        <family val="2"/>
      </rPr>
      <t xml:space="preserve">病人出院後九個月以內給藥比率</t>
    </r>
    <r>
      <rPr>
        <sz val="10"/>
        <rFont val="DejaVu Sans"/>
        <family val="2"/>
        <charset val="1"/>
      </rPr>
      <t xml:space="preserve">-</t>
    </r>
    <r>
      <rPr>
        <sz val="10"/>
        <rFont val="DejaVu Sans"/>
        <family val="2"/>
      </rPr>
      <t xml:space="preserve">血管張力素轉化酶抑制劑</t>
    </r>
    <r>
      <rPr>
        <sz val="10"/>
        <rFont val="DejaVu Sans"/>
        <family val="2"/>
        <charset val="1"/>
      </rPr>
      <t xml:space="preserve">(ACE inhibitor)</t>
    </r>
    <r>
      <rPr>
        <sz val="10"/>
        <rFont val="DejaVu Sans"/>
        <family val="2"/>
      </rPr>
      <t xml:space="preserve">或血管張力素</t>
    </r>
    <r>
      <rPr>
        <sz val="10"/>
        <rFont val="DejaVu Sans"/>
        <family val="2"/>
        <charset val="1"/>
      </rPr>
      <t xml:space="preserve">II</t>
    </r>
    <r>
      <rPr>
        <sz val="10"/>
        <rFont val="DejaVu Sans"/>
        <family val="2"/>
      </rPr>
      <t xml:space="preserve">受體阻斷劑</t>
    </r>
    <r>
      <rPr>
        <sz val="10"/>
        <rFont val="DejaVu Sans"/>
        <family val="2"/>
        <charset val="1"/>
      </rPr>
      <t xml:space="preserve">(ARB)(</t>
    </r>
    <r>
      <rPr>
        <sz val="10"/>
        <rFont val="DejaVu Sans"/>
        <family val="2"/>
      </rPr>
      <t xml:space="preserve">疾病別指標</t>
    </r>
    <r>
      <rPr>
        <sz val="10"/>
        <rFont val="DejaVu Sans"/>
        <family val="2"/>
        <charset val="1"/>
      </rPr>
      <t xml:space="preserve">)</t>
    </r>
  </si>
  <si>
    <t xml:space="preserve">https://info.nhi.gov.tw/api/iode0000s01/Dataset?rId=A21030000I-E32019-001</t>
  </si>
  <si>
    <t xml:space="preserve">https://data.gov.tw/dataset/39241</t>
  </si>
  <si>
    <r>
      <rPr>
        <sz val="10"/>
        <rFont val="DejaVu Sans"/>
        <family val="2"/>
      </rPr>
      <t xml:space="preserve">急性心肌梗塞</t>
    </r>
    <r>
      <rPr>
        <sz val="10"/>
        <rFont val="DejaVu Sans"/>
        <family val="2"/>
        <charset val="1"/>
      </rPr>
      <t xml:space="preserve">(AMI)</t>
    </r>
    <r>
      <rPr>
        <sz val="10"/>
        <rFont val="DejaVu Sans"/>
        <family val="2"/>
      </rPr>
      <t xml:space="preserve">病人出院後九個月以內給藥比率</t>
    </r>
    <r>
      <rPr>
        <sz val="10"/>
        <rFont val="DejaVu Sans"/>
        <family val="2"/>
        <charset val="1"/>
      </rPr>
      <t xml:space="preserve">-</t>
    </r>
    <r>
      <rPr>
        <sz val="10"/>
        <rFont val="DejaVu Sans"/>
        <family val="2"/>
      </rPr>
      <t xml:space="preserve">阿斯匹靈</t>
    </r>
    <r>
      <rPr>
        <sz val="10"/>
        <rFont val="DejaVu Sans"/>
        <family val="2"/>
        <charset val="1"/>
      </rPr>
      <t xml:space="preserve">(Aspirin)(</t>
    </r>
    <r>
      <rPr>
        <sz val="10"/>
        <rFont val="DejaVu Sans"/>
        <family val="2"/>
      </rPr>
      <t xml:space="preserve">疾病別指標</t>
    </r>
    <r>
      <rPr>
        <sz val="10"/>
        <rFont val="DejaVu Sans"/>
        <family val="2"/>
        <charset val="1"/>
      </rPr>
      <t xml:space="preserve">)</t>
    </r>
  </si>
  <si>
    <t xml:space="preserve">https://info.nhi.gov.tw/api/iode0000s01/Dataset?rId=A21030000I-E32010-001</t>
  </si>
  <si>
    <t xml:space="preserve">https://data.gov.tw/dataset/39232</t>
  </si>
  <si>
    <r>
      <rPr>
        <sz val="10"/>
        <rFont val="DejaVu Sans"/>
        <family val="2"/>
      </rPr>
      <t xml:space="preserve">急性心肌梗塞</t>
    </r>
    <r>
      <rPr>
        <sz val="10"/>
        <rFont val="DejaVu Sans"/>
        <family val="2"/>
        <charset val="1"/>
      </rPr>
      <t xml:space="preserve">(AMI)</t>
    </r>
    <r>
      <rPr>
        <sz val="10"/>
        <rFont val="DejaVu Sans"/>
        <family val="2"/>
      </rPr>
      <t xml:space="preserve">病人出院後六個月以內給藥比率</t>
    </r>
    <r>
      <rPr>
        <sz val="10"/>
        <rFont val="DejaVu Sans"/>
        <family val="2"/>
        <charset val="1"/>
      </rPr>
      <t xml:space="preserve">-</t>
    </r>
    <r>
      <rPr>
        <sz val="10"/>
        <rFont val="DejaVu Sans"/>
        <family val="2"/>
      </rPr>
      <t xml:space="preserve">乙型阻斷劑</t>
    </r>
    <r>
      <rPr>
        <sz val="10"/>
        <rFont val="DejaVu Sans"/>
        <family val="2"/>
        <charset val="1"/>
      </rPr>
      <t xml:space="preserve">(β-Blocker)(</t>
    </r>
    <r>
      <rPr>
        <sz val="10"/>
        <rFont val="DejaVu Sans"/>
        <family val="2"/>
      </rPr>
      <t xml:space="preserve">疾病別指標</t>
    </r>
    <r>
      <rPr>
        <sz val="10"/>
        <rFont val="DejaVu Sans"/>
        <family val="2"/>
        <charset val="1"/>
      </rPr>
      <t xml:space="preserve">)</t>
    </r>
  </si>
  <si>
    <t xml:space="preserve">2026-02-04</t>
  </si>
  <si>
    <t xml:space="preserve">https://info.nhi.gov.tw/api/iode0000s01/Dataset?rId=A21030000I-E32015-001</t>
  </si>
  <si>
    <t xml:space="preserve">https://data.gov.tw/dataset/39237</t>
  </si>
  <si>
    <r>
      <rPr>
        <sz val="10"/>
        <rFont val="DejaVu Sans"/>
        <family val="2"/>
      </rPr>
      <t xml:space="preserve">急性心肌梗塞</t>
    </r>
    <r>
      <rPr>
        <sz val="10"/>
        <rFont val="DejaVu Sans"/>
        <family val="2"/>
        <charset val="1"/>
      </rPr>
      <t xml:space="preserve">(AMI)</t>
    </r>
    <r>
      <rPr>
        <sz val="10"/>
        <rFont val="DejaVu Sans"/>
        <family val="2"/>
      </rPr>
      <t xml:space="preserve">病人出院後六個月以內給藥比率</t>
    </r>
    <r>
      <rPr>
        <sz val="10"/>
        <rFont val="DejaVu Sans"/>
        <family val="2"/>
        <charset val="1"/>
      </rPr>
      <t xml:space="preserve">-</t>
    </r>
    <r>
      <rPr>
        <sz val="10"/>
        <rFont val="DejaVu Sans"/>
        <family val="2"/>
      </rPr>
      <t xml:space="preserve">腺嘌呤二磷酸受體拮抗劑</t>
    </r>
    <r>
      <rPr>
        <sz val="10"/>
        <rFont val="DejaVu Sans"/>
        <family val="2"/>
        <charset val="1"/>
      </rPr>
      <t xml:space="preserve">(ADP</t>
    </r>
    <r>
      <rPr>
        <sz val="10"/>
        <rFont val="DejaVu Sans"/>
        <family val="2"/>
      </rPr>
      <t xml:space="preserve">受體拮抗劑</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</si>
  <si>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https://info.nhi.gov.tw/api/iode0000s01/Dataset?rId=A21030000I-E32012-001</t>
  </si>
  <si>
    <t xml:space="preserve">https://data.gov.tw/dataset/39234</t>
  </si>
  <si>
    <r>
      <rPr>
        <sz val="10"/>
        <rFont val="DejaVu Sans"/>
        <family val="2"/>
      </rPr>
      <t xml:space="preserve">急性心肌梗塞</t>
    </r>
    <r>
      <rPr>
        <sz val="10"/>
        <rFont val="DejaVu Sans"/>
        <family val="2"/>
        <charset val="1"/>
      </rPr>
      <t xml:space="preserve">(AMI)</t>
    </r>
    <r>
      <rPr>
        <sz val="10"/>
        <rFont val="DejaVu Sans"/>
        <family val="2"/>
      </rPr>
      <t xml:space="preserve">病人出院後六個月以內給藥比率</t>
    </r>
    <r>
      <rPr>
        <sz val="10"/>
        <rFont val="DejaVu Sans"/>
        <family val="2"/>
        <charset val="1"/>
      </rPr>
      <t xml:space="preserve">-</t>
    </r>
    <r>
      <rPr>
        <sz val="10"/>
        <rFont val="DejaVu Sans"/>
        <family val="2"/>
      </rPr>
      <t xml:space="preserve">血管張力素轉化酶抑制劑</t>
    </r>
    <r>
      <rPr>
        <sz val="10"/>
        <rFont val="DejaVu Sans"/>
        <family val="2"/>
        <charset val="1"/>
      </rPr>
      <t xml:space="preserve">(ACE inhibitor)</t>
    </r>
    <r>
      <rPr>
        <sz val="10"/>
        <rFont val="DejaVu Sans"/>
        <family val="2"/>
      </rPr>
      <t xml:space="preserve">或血管張力素</t>
    </r>
    <r>
      <rPr>
        <sz val="10"/>
        <rFont val="DejaVu Sans"/>
        <family val="2"/>
        <charset val="1"/>
      </rPr>
      <t xml:space="preserve">II</t>
    </r>
    <r>
      <rPr>
        <sz val="10"/>
        <rFont val="DejaVu Sans"/>
        <family val="2"/>
      </rPr>
      <t xml:space="preserve">受體阻斷劑</t>
    </r>
    <r>
      <rPr>
        <sz val="10"/>
        <rFont val="DejaVu Sans"/>
        <family val="2"/>
        <charset val="1"/>
      </rPr>
      <t xml:space="preserve">(ARB)(</t>
    </r>
    <r>
      <rPr>
        <sz val="10"/>
        <rFont val="DejaVu Sans"/>
        <family val="2"/>
      </rPr>
      <t xml:space="preserve">疾病別指標</t>
    </r>
    <r>
      <rPr>
        <sz val="10"/>
        <rFont val="DejaVu Sans"/>
        <family val="2"/>
        <charset val="1"/>
      </rPr>
      <t xml:space="preserve">)</t>
    </r>
  </si>
  <si>
    <t xml:space="preserve">https://info.nhi.gov.tw/api/iode0000s01/Dataset?rId=A21030000I-E32018-001</t>
  </si>
  <si>
    <t xml:space="preserve">https://data.gov.tw/dataset/39240</t>
  </si>
  <si>
    <r>
      <rPr>
        <sz val="10"/>
        <rFont val="DejaVu Sans"/>
        <family val="2"/>
      </rPr>
      <t xml:space="preserve">急性心肌梗塞</t>
    </r>
    <r>
      <rPr>
        <sz val="10"/>
        <rFont val="DejaVu Sans"/>
        <family val="2"/>
        <charset val="1"/>
      </rPr>
      <t xml:space="preserve">(AMI)</t>
    </r>
    <r>
      <rPr>
        <sz val="10"/>
        <rFont val="DejaVu Sans"/>
        <family val="2"/>
      </rPr>
      <t xml:space="preserve">病人出院後六個月以內給藥比率</t>
    </r>
    <r>
      <rPr>
        <sz val="10"/>
        <rFont val="DejaVu Sans"/>
        <family val="2"/>
        <charset val="1"/>
      </rPr>
      <t xml:space="preserve">-</t>
    </r>
    <r>
      <rPr>
        <sz val="10"/>
        <rFont val="DejaVu Sans"/>
        <family val="2"/>
      </rPr>
      <t xml:space="preserve">阿斯匹靈</t>
    </r>
    <r>
      <rPr>
        <sz val="10"/>
        <rFont val="DejaVu Sans"/>
        <family val="2"/>
        <charset val="1"/>
      </rPr>
      <t xml:space="preserve">(Aspirin)(</t>
    </r>
    <r>
      <rPr>
        <sz val="10"/>
        <rFont val="DejaVu Sans"/>
        <family val="2"/>
      </rPr>
      <t xml:space="preserve">疾病別指標</t>
    </r>
    <r>
      <rPr>
        <sz val="10"/>
        <rFont val="DejaVu Sans"/>
        <family val="2"/>
        <charset val="1"/>
      </rPr>
      <t xml:space="preserve">)</t>
    </r>
  </si>
  <si>
    <t xml:space="preserve">https://info.nhi.gov.tw/api/iode0000s01/Dataset?rId=A21030000I-E3200Z-001</t>
  </si>
  <si>
    <t xml:space="preserve">https://data.gov.tw/dataset/39231</t>
  </si>
  <si>
    <r>
      <rPr>
        <sz val="10"/>
        <rFont val="DejaVu Sans"/>
        <family val="2"/>
      </rPr>
      <t xml:space="preserve">急性心肌梗塞</t>
    </r>
    <r>
      <rPr>
        <sz val="10"/>
        <rFont val="DejaVu Sans"/>
        <family val="2"/>
        <charset val="1"/>
      </rPr>
      <t xml:space="preserve">(AMI)</t>
    </r>
    <r>
      <rPr>
        <sz val="10"/>
        <rFont val="DejaVu Sans"/>
        <family val="2"/>
      </rPr>
      <t xml:space="preserve">病人出院後十四日以內因同一主診斷或相關病情之非計畫性再住院比率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</si>
  <si>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https://info.nhi.gov.tw/api/iode0000s01/Dataset?rId=A21030000I-E3201B-001</t>
  </si>
  <si>
    <t xml:space="preserve">https://data.gov.tw/dataset/39243</t>
  </si>
  <si>
    <r>
      <rPr>
        <sz val="10"/>
        <rFont val="DejaVu Sans"/>
        <family val="2"/>
      </rPr>
      <t xml:space="preserve">急性心肌梗塞</t>
    </r>
    <r>
      <rPr>
        <sz val="10"/>
        <rFont val="DejaVu Sans"/>
        <family val="2"/>
        <charset val="1"/>
      </rPr>
      <t xml:space="preserve">(AMI)</t>
    </r>
    <r>
      <rPr>
        <sz val="10"/>
        <rFont val="DejaVu Sans"/>
        <family val="2"/>
      </rPr>
      <t xml:space="preserve">病人於住院期間執行血脂</t>
    </r>
    <r>
      <rPr>
        <sz val="10"/>
        <rFont val="DejaVu Sans"/>
        <family val="2"/>
        <charset val="1"/>
      </rPr>
      <t xml:space="preserve">LDL</t>
    </r>
    <r>
      <rPr>
        <sz val="10"/>
        <rFont val="DejaVu Sans"/>
        <family val="2"/>
      </rPr>
      <t xml:space="preserve">檢查比率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</si>
  <si>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https://info.nhi.gov.tw/api/iode0000s01/Dataset?rId=A21030000I-E3200T-001</t>
  </si>
  <si>
    <t xml:space="preserve">https://data.gov.tw/dataset/39225</t>
  </si>
  <si>
    <r>
      <rPr>
        <sz val="10"/>
        <rFont val="DejaVu Sans"/>
        <family val="2"/>
      </rPr>
      <t xml:space="preserve">急性心肌梗塞</t>
    </r>
    <r>
      <rPr>
        <sz val="10"/>
        <rFont val="DejaVu Sans"/>
        <family val="2"/>
        <charset val="1"/>
      </rPr>
      <t xml:space="preserve">(AMI)</t>
    </r>
    <r>
      <rPr>
        <sz val="10"/>
        <rFont val="DejaVu Sans"/>
        <family val="2"/>
      </rPr>
      <t xml:space="preserve">病人於住院期間給藥比率</t>
    </r>
    <r>
      <rPr>
        <sz val="10"/>
        <rFont val="DejaVu Sans"/>
        <family val="2"/>
        <charset val="1"/>
      </rPr>
      <t xml:space="preserve">-</t>
    </r>
    <r>
      <rPr>
        <sz val="10"/>
        <rFont val="DejaVu Sans"/>
        <family val="2"/>
      </rPr>
      <t xml:space="preserve">乙型阻斷劑</t>
    </r>
    <r>
      <rPr>
        <sz val="10"/>
        <rFont val="DejaVu Sans"/>
        <family val="2"/>
        <charset val="1"/>
      </rPr>
      <t xml:space="preserve">(β-Blocker)(</t>
    </r>
    <r>
      <rPr>
        <sz val="10"/>
        <rFont val="DejaVu Sans"/>
        <family val="2"/>
      </rPr>
      <t xml:space="preserve">疾病別指標</t>
    </r>
    <r>
      <rPr>
        <sz val="10"/>
        <rFont val="DejaVu Sans"/>
        <family val="2"/>
        <charset val="1"/>
      </rPr>
      <t xml:space="preserve">)</t>
    </r>
  </si>
  <si>
    <t xml:space="preserve">https://info.nhi.gov.tw/api/iode0000s01/Dataset?rId=A21030000I-E3200W-001</t>
  </si>
  <si>
    <t xml:space="preserve">https://data.gov.tw/dataset/39228</t>
  </si>
  <si>
    <r>
      <rPr>
        <sz val="10"/>
        <rFont val="DejaVu Sans"/>
        <family val="2"/>
      </rPr>
      <t xml:space="preserve">急性心肌梗塞</t>
    </r>
    <r>
      <rPr>
        <sz val="10"/>
        <rFont val="DejaVu Sans"/>
        <family val="2"/>
        <charset val="1"/>
      </rPr>
      <t xml:space="preserve">(AMI)</t>
    </r>
    <r>
      <rPr>
        <sz val="10"/>
        <rFont val="DejaVu Sans"/>
        <family val="2"/>
      </rPr>
      <t xml:space="preserve">病人於住院期間給藥比率</t>
    </r>
    <r>
      <rPr>
        <sz val="10"/>
        <rFont val="DejaVu Sans"/>
        <family val="2"/>
        <charset val="1"/>
      </rPr>
      <t xml:space="preserve">-</t>
    </r>
    <r>
      <rPr>
        <sz val="10"/>
        <rFont val="DejaVu Sans"/>
        <family val="2"/>
      </rPr>
      <t xml:space="preserve">腺嘌呤二磷酸受體拮抗劑</t>
    </r>
    <r>
      <rPr>
        <sz val="10"/>
        <rFont val="DejaVu Sans"/>
        <family val="2"/>
        <charset val="1"/>
      </rPr>
      <t xml:space="preserve">(ADP</t>
    </r>
    <r>
      <rPr>
        <sz val="10"/>
        <rFont val="DejaVu Sans"/>
        <family val="2"/>
      </rPr>
      <t xml:space="preserve">受體拮抗劑</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</si>
  <si>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https://info.nhi.gov.tw/api/iode0000s01/Dataset?rId=A21030000I-E3200V-001</t>
  </si>
  <si>
    <t xml:space="preserve">https://data.gov.tw/dataset/39227</t>
  </si>
  <si>
    <r>
      <rPr>
        <sz val="10"/>
        <rFont val="DejaVu Sans"/>
        <family val="2"/>
      </rPr>
      <t xml:space="preserve">急性心肌梗塞</t>
    </r>
    <r>
      <rPr>
        <sz val="10"/>
        <rFont val="DejaVu Sans"/>
        <family val="2"/>
        <charset val="1"/>
      </rPr>
      <t xml:space="preserve">(AMI)</t>
    </r>
    <r>
      <rPr>
        <sz val="10"/>
        <rFont val="DejaVu Sans"/>
        <family val="2"/>
      </rPr>
      <t xml:space="preserve">病人於住院期間給藥比率</t>
    </r>
    <r>
      <rPr>
        <sz val="10"/>
        <rFont val="DejaVu Sans"/>
        <family val="2"/>
        <charset val="1"/>
      </rPr>
      <t xml:space="preserve">-</t>
    </r>
    <r>
      <rPr>
        <sz val="10"/>
        <rFont val="DejaVu Sans"/>
        <family val="2"/>
      </rPr>
      <t xml:space="preserve">血管張力素轉化酶抑制劑</t>
    </r>
    <r>
      <rPr>
        <sz val="10"/>
        <rFont val="DejaVu Sans"/>
        <family val="2"/>
        <charset val="1"/>
      </rPr>
      <t xml:space="preserve">(ACE inhibitor)</t>
    </r>
    <r>
      <rPr>
        <sz val="10"/>
        <rFont val="DejaVu Sans"/>
        <family val="2"/>
      </rPr>
      <t xml:space="preserve">或血管張力素</t>
    </r>
    <r>
      <rPr>
        <sz val="10"/>
        <rFont val="DejaVu Sans"/>
        <family val="2"/>
        <charset val="1"/>
      </rPr>
      <t xml:space="preserve">II</t>
    </r>
    <r>
      <rPr>
        <sz val="10"/>
        <rFont val="DejaVu Sans"/>
        <family val="2"/>
      </rPr>
      <t xml:space="preserve">受體阻斷劑</t>
    </r>
    <r>
      <rPr>
        <sz val="10"/>
        <rFont val="DejaVu Sans"/>
        <family val="2"/>
        <charset val="1"/>
      </rPr>
      <t xml:space="preserve">(ARB)(</t>
    </r>
    <r>
      <rPr>
        <sz val="10"/>
        <rFont val="DejaVu Sans"/>
        <family val="2"/>
      </rPr>
      <t xml:space="preserve">疾病別指標</t>
    </r>
    <r>
      <rPr>
        <sz val="10"/>
        <rFont val="DejaVu Sans"/>
        <family val="2"/>
        <charset val="1"/>
      </rPr>
      <t xml:space="preserve">)</t>
    </r>
  </si>
  <si>
    <t xml:space="preserve">https://info.nhi.gov.tw/api/iode0000s01/Dataset?rId=A21030000I-E3200X-001</t>
  </si>
  <si>
    <t xml:space="preserve">https://data.gov.tw/dataset/39229</t>
  </si>
  <si>
    <r>
      <rPr>
        <sz val="10"/>
        <rFont val="DejaVu Sans"/>
        <family val="2"/>
      </rPr>
      <t xml:space="preserve">急性心肌梗塞</t>
    </r>
    <r>
      <rPr>
        <sz val="10"/>
        <rFont val="DejaVu Sans"/>
        <family val="2"/>
        <charset val="1"/>
      </rPr>
      <t xml:space="preserve">(AMI)</t>
    </r>
    <r>
      <rPr>
        <sz val="10"/>
        <rFont val="DejaVu Sans"/>
        <family val="2"/>
      </rPr>
      <t xml:space="preserve">病人於住院期間給藥比率</t>
    </r>
    <r>
      <rPr>
        <sz val="10"/>
        <rFont val="DejaVu Sans"/>
        <family val="2"/>
        <charset val="1"/>
      </rPr>
      <t xml:space="preserve">-</t>
    </r>
    <r>
      <rPr>
        <sz val="10"/>
        <rFont val="DejaVu Sans"/>
        <family val="2"/>
      </rPr>
      <t xml:space="preserve">阿斯匹靈</t>
    </r>
    <r>
      <rPr>
        <sz val="10"/>
        <rFont val="DejaVu Sans"/>
        <family val="2"/>
        <charset val="1"/>
      </rPr>
      <t xml:space="preserve">(Aspirin)(</t>
    </r>
    <r>
      <rPr>
        <sz val="10"/>
        <rFont val="DejaVu Sans"/>
        <family val="2"/>
      </rPr>
      <t xml:space="preserve">疾病別指標</t>
    </r>
    <r>
      <rPr>
        <sz val="10"/>
        <rFont val="DejaVu Sans"/>
        <family val="2"/>
        <charset val="1"/>
      </rPr>
      <t xml:space="preserve">)</t>
    </r>
  </si>
  <si>
    <t xml:space="preserve">https://info.nhi.gov.tw/api/iode0000s01/Dataset?rId=A21030000I-E3200U-001</t>
  </si>
  <si>
    <t xml:space="preserve">https://data.gov.tw/dataset/39226</t>
  </si>
  <si>
    <t xml:space="preserve">急性心肌梗塞病人接受心臟復健之比率</t>
  </si>
  <si>
    <t xml:space="preserve">2024-07-02</t>
  </si>
  <si>
    <r>
      <rPr>
        <sz val="10"/>
        <rFont val="DejaVu Sans"/>
        <family val="2"/>
      </rPr>
      <t xml:space="preserve">目前相關重要評估照護品質內容包括：
</t>
    </r>
    <r>
      <rPr>
        <sz val="10"/>
        <rFont val="DejaVu Sans"/>
        <family val="2"/>
        <charset val="1"/>
      </rPr>
      <t xml:space="preserve">1.</t>
    </r>
    <r>
      <rPr>
        <sz val="10"/>
        <rFont val="DejaVu Sans"/>
        <family val="2"/>
      </rPr>
      <t xml:space="preserve">完成心電圖、特定心肌酵素及低密度脂蛋白膽固醇</t>
    </r>
    <r>
      <rPr>
        <sz val="10"/>
        <rFont val="DejaVu Sans"/>
        <family val="2"/>
        <charset val="1"/>
      </rPr>
      <t xml:space="preserve">(LDL-C)</t>
    </r>
    <r>
      <rPr>
        <sz val="10"/>
        <rFont val="DejaVu Sans"/>
        <family val="2"/>
      </rPr>
      <t xml:space="preserve">的檢驗；
</t>
    </r>
    <r>
      <rPr>
        <sz val="10"/>
        <rFont val="DejaVu Sans"/>
        <family val="2"/>
        <charset val="1"/>
      </rPr>
      <t xml:space="preserve">2.</t>
    </r>
    <r>
      <rPr>
        <sz val="10"/>
        <rFont val="DejaVu Sans"/>
        <family val="2"/>
      </rPr>
      <t xml:space="preserve">各種治療藥物</t>
    </r>
    <r>
      <rPr>
        <sz val="10"/>
        <rFont val="DejaVu Sans"/>
        <family val="2"/>
        <charset val="1"/>
      </rPr>
      <t xml:space="preserve">[(1)</t>
    </r>
    <r>
      <rPr>
        <sz val="10"/>
        <rFont val="DejaVu Sans"/>
        <family val="2"/>
      </rPr>
      <t xml:space="preserve">阿斯匹靈</t>
    </r>
    <r>
      <rPr>
        <sz val="10"/>
        <rFont val="DejaVu Sans"/>
        <family val="2"/>
        <charset val="1"/>
      </rPr>
      <t xml:space="preserve">(Aspirin)</t>
    </r>
    <r>
      <rPr>
        <sz val="10"/>
        <rFont val="DejaVu Sans"/>
        <family val="2"/>
      </rPr>
      <t xml:space="preserve">、</t>
    </r>
    <r>
      <rPr>
        <sz val="10"/>
        <rFont val="DejaVu Sans"/>
        <family val="2"/>
        <charset val="1"/>
      </rPr>
      <t xml:space="preserve">(2)</t>
    </r>
    <r>
      <rPr>
        <sz val="10"/>
        <rFont val="DejaVu Sans"/>
        <family val="2"/>
      </rPr>
      <t xml:space="preserve">腺嘌呤二磷酸受體拮抗劑</t>
    </r>
    <r>
      <rPr>
        <sz val="10"/>
        <rFont val="DejaVu Sans"/>
        <family val="2"/>
        <charset val="1"/>
      </rPr>
      <t xml:space="preserve">(ADP</t>
    </r>
    <r>
      <rPr>
        <sz val="10"/>
        <rFont val="DejaVu Sans"/>
        <family val="2"/>
      </rPr>
      <t xml:space="preserve">受體拮抗劑，如</t>
    </r>
    <r>
      <rPr>
        <sz val="10"/>
        <rFont val="DejaVu Sans"/>
        <family val="2"/>
        <charset val="1"/>
      </rPr>
      <t xml:space="preserve">Clopidogrel</t>
    </r>
    <r>
      <rPr>
        <sz val="10"/>
        <rFont val="DejaVu Sans"/>
        <family val="2"/>
      </rPr>
      <t xml:space="preserve">類</t>
    </r>
    <r>
      <rPr>
        <sz val="10"/>
        <rFont val="DejaVu Sans"/>
        <family val="2"/>
        <charset val="1"/>
      </rPr>
      <t xml:space="preserve">)</t>
    </r>
    <r>
      <rPr>
        <sz val="10"/>
        <rFont val="DejaVu Sans"/>
        <family val="2"/>
      </rPr>
      <t xml:space="preserve">、</t>
    </r>
    <r>
      <rPr>
        <sz val="10"/>
        <rFont val="DejaVu Sans"/>
        <family val="2"/>
        <charset val="1"/>
      </rPr>
      <t xml:space="preserve">(3)</t>
    </r>
    <r>
      <rPr>
        <sz val="10"/>
        <rFont val="DejaVu Sans"/>
        <family val="2"/>
      </rPr>
      <t xml:space="preserve">乙型交感神經受體阻斷劑</t>
    </r>
    <r>
      <rPr>
        <sz val="10"/>
        <rFont val="DejaVu Sans"/>
        <family val="2"/>
        <charset val="1"/>
      </rPr>
      <t xml:space="preserve">(β-Blocker)</t>
    </r>
    <r>
      <rPr>
        <sz val="10"/>
        <rFont val="DejaVu Sans"/>
        <family val="2"/>
      </rPr>
      <t xml:space="preserve">、</t>
    </r>
    <r>
      <rPr>
        <sz val="10"/>
        <rFont val="DejaVu Sans"/>
        <family val="2"/>
        <charset val="1"/>
      </rPr>
      <t xml:space="preserve">(4)</t>
    </r>
    <r>
      <rPr>
        <sz val="10"/>
        <rFont val="DejaVu Sans"/>
        <family val="2"/>
      </rPr>
      <t xml:space="preserve">血管收縮素轉化酶抑制劑</t>
    </r>
    <r>
      <rPr>
        <sz val="10"/>
        <rFont val="DejaVu Sans"/>
        <family val="2"/>
        <charset val="1"/>
      </rPr>
      <t xml:space="preserve">(ACE inhibitor</t>
    </r>
    <r>
      <rPr>
        <sz val="10"/>
        <rFont val="DejaVu Sans"/>
        <family val="2"/>
      </rPr>
      <t xml:space="preserve">或</t>
    </r>
    <r>
      <rPr>
        <sz val="10"/>
        <rFont val="DejaVu Sans"/>
        <family val="2"/>
        <charset val="1"/>
      </rPr>
      <t xml:space="preserve">ARB)]</t>
    </r>
    <r>
      <rPr>
        <sz val="10"/>
        <rFont val="DejaVu Sans"/>
        <family val="2"/>
      </rPr>
      <t xml:space="preserve">的給予；
</t>
    </r>
    <r>
      <rPr>
        <sz val="10"/>
        <rFont val="DejaVu Sans"/>
        <family val="2"/>
        <charset val="1"/>
      </rPr>
      <t xml:space="preserve">3.</t>
    </r>
    <r>
      <rPr>
        <sz val="10"/>
        <rFont val="DejaVu Sans"/>
        <family val="2"/>
      </rPr>
      <t xml:space="preserve">介入性心導管的治療；</t>
    </r>
  </si>
  <si>
    <t xml:space="preserve">https://info.nhi.gov.tw/api/iode0000s01/Dataset?rId=A21030000I-E3201W-001</t>
  </si>
  <si>
    <t xml:space="preserve">https://data.gov.tw/dataset/169196</t>
  </si>
  <si>
    <r>
      <rPr>
        <sz val="10"/>
        <rFont val="DejaVu Sans"/>
        <family val="2"/>
      </rPr>
      <t xml:space="preserve">急診就診後同日於同醫院急診返診比率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</si>
  <si>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分子：兩次急診日差距 </t>
    </r>
    <r>
      <rPr>
        <sz val="10"/>
        <rFont val="DejaVu Sans"/>
        <family val="2"/>
        <charset val="1"/>
      </rPr>
      <t xml:space="preserve">=0</t>
    </r>
    <r>
      <rPr>
        <sz val="10"/>
        <rFont val="DejaVu Sans"/>
        <family val="2"/>
      </rPr>
      <t xml:space="preserve">天之人次 分母：急診人次。 計算公式：</t>
    </r>
    <r>
      <rPr>
        <sz val="10"/>
        <rFont val="DejaVu Sans"/>
        <family val="2"/>
        <charset val="1"/>
      </rPr>
      <t xml:space="preserve">(</t>
    </r>
    <r>
      <rPr>
        <sz val="10"/>
        <rFont val="DejaVu Sans"/>
        <family val="2"/>
      </rPr>
      <t xml:space="preserve">分子／分母</t>
    </r>
    <r>
      <rPr>
        <sz val="10"/>
        <rFont val="DejaVu Sans"/>
        <family val="2"/>
        <charset val="1"/>
      </rPr>
      <t xml:space="preserve">)X100%  </t>
    </r>
  </si>
  <si>
    <t xml:space="preserve">https://info.nhi.gov.tw/api/iode0000s01/Dataset?rId=A21030000I-E30013-001</t>
  </si>
  <si>
    <t xml:space="preserve">https://data.gov.tw/dataset/18616</t>
  </si>
  <si>
    <r>
      <rPr>
        <sz val="10"/>
        <rFont val="DejaVu Sans"/>
        <family val="2"/>
      </rPr>
      <t xml:space="preserve">急診轉住院暫留急診超過四十八小時案件比率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</si>
  <si>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分子：分母案件中急診</t>
    </r>
    <r>
      <rPr>
        <sz val="10"/>
        <rFont val="DejaVu Sans"/>
        <family val="2"/>
        <charset val="1"/>
      </rPr>
      <t xml:space="preserve">&gt;48</t>
    </r>
    <r>
      <rPr>
        <sz val="10"/>
        <rFont val="DejaVu Sans"/>
        <family val="2"/>
      </rPr>
      <t xml:space="preserve">小時之案件數。 分母：急診轉住院之案件數。 計算公式：（分子／分母）</t>
    </r>
    <r>
      <rPr>
        <sz val="10"/>
        <rFont val="DejaVu Sans"/>
        <family val="2"/>
        <charset val="1"/>
      </rPr>
      <t xml:space="preserve">x 100</t>
    </r>
    <r>
      <rPr>
        <sz val="10"/>
        <rFont val="DejaVu Sans"/>
        <family val="2"/>
      </rPr>
      <t xml:space="preserve">％  </t>
    </r>
  </si>
  <si>
    <t xml:space="preserve">https://info.nhi.gov.tw/api/iode0000s01/Dataset?rId=A21030000I-E3000Y-001</t>
  </si>
  <si>
    <t xml:space="preserve">https://data.gov.tw/dataset/18611</t>
  </si>
  <si>
    <r>
      <rPr>
        <sz val="10"/>
        <rFont val="DejaVu Sans"/>
        <family val="2"/>
      </rPr>
      <t xml:space="preserve">恆牙二年以內同院所再補率</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</si>
  <si>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各醫事機構牙齒填補之恆牙往前追溯二年內之該醫事機構同病患同牙位，有兩次以上（含）牙齒填補之顆數，但排除牙醫至「無牙醫鄉」服務的案件。分母：該時期（該季）各醫事機構所有病患，實施牙齒填補之恆牙顆數。計算公式：（分子／分母）</t>
    </r>
    <r>
      <rPr>
        <sz val="10"/>
        <rFont val="DejaVu Sans"/>
        <family val="2"/>
        <charset val="1"/>
      </rPr>
      <t xml:space="preserve">x 100%</t>
    </r>
  </si>
  <si>
    <t xml:space="preserve">https://info.nhi.gov.tw/api/iode0000s01/Dataset?rId=A21030000I-E3500C-001</t>
  </si>
  <si>
    <t xml:space="preserve">https://data.gov.tw/dataset/24898</t>
  </si>
  <si>
    <r>
      <rPr>
        <sz val="10"/>
        <rFont val="DejaVu Sans"/>
        <family val="2"/>
      </rPr>
      <t xml:space="preserve">慢性病連續處方箋釋出率</t>
    </r>
    <r>
      <rPr>
        <sz val="10"/>
        <rFont val="DejaVu Sans"/>
        <family val="2"/>
        <charset val="1"/>
      </rPr>
      <t xml:space="preserve">(</t>
    </r>
    <r>
      <rPr>
        <sz val="10"/>
        <rFont val="DejaVu Sans"/>
        <family val="2"/>
      </rPr>
      <t xml:space="preserve">西醫基層指標</t>
    </r>
    <r>
      <rPr>
        <sz val="10"/>
        <rFont val="DejaVu Sans"/>
        <family val="2"/>
        <charset val="1"/>
      </rPr>
      <t xml:space="preserve">)</t>
    </r>
  </si>
  <si>
    <t xml:space="preserve">慢性病連續處方箋，是指經醫師診斷為慢性病，且病情穩定，患者相關用藥短期內不需調整而開立的處方箋。 依據「全民健康保險醫療辦法」規定，目前慢性疾病包括糖尿病、高血壓、痛風、慢性阻塞性肺疾、高血脂病、精神病、癲癇、心臟病、腦血管疾病、哮喘、慢性腎炎、關節炎、結核病、攝護腺肥大等 ，慢性病範圍可參考網站慢性病範圍。</t>
  </si>
  <si>
    <t xml:space="preserve">https://info.nhi.gov.tw/api/iode0000s01/Dataset?rId=A21003000I-E3300V-001</t>
  </si>
  <si>
    <t xml:space="preserve">https://data.gov.tw/dataset/79576</t>
  </si>
  <si>
    <r>
      <rPr>
        <sz val="10"/>
        <rFont val="DejaVu Sans"/>
        <family val="2"/>
      </rPr>
      <t xml:space="preserve">慢性病連續處方箋釋出率</t>
    </r>
    <r>
      <rPr>
        <sz val="10"/>
        <rFont val="DejaVu Sans"/>
        <family val="2"/>
        <charset val="1"/>
      </rPr>
      <t xml:space="preserve">(</t>
    </r>
    <r>
      <rPr>
        <sz val="10"/>
        <rFont val="DejaVu Sans"/>
        <family val="2"/>
      </rPr>
      <t xml:space="preserve">醫院總額指標</t>
    </r>
    <r>
      <rPr>
        <sz val="10"/>
        <rFont val="DejaVu Sans"/>
        <family val="2"/>
        <charset val="1"/>
      </rPr>
      <t xml:space="preserve">)</t>
    </r>
  </si>
  <si>
    <t xml:space="preserve">https://info.nhi.gov.tw/api/iode0000s01/Dataset?rId=A21030000I-E3001F-001</t>
  </si>
  <si>
    <t xml:space="preserve">https://data.gov.tw/dataset/79580</t>
  </si>
  <si>
    <r>
      <rPr>
        <sz val="10"/>
        <rFont val="DejaVu Sans"/>
        <family val="2"/>
      </rPr>
      <t xml:space="preserve">慢性病連續處方箋開立率</t>
    </r>
    <r>
      <rPr>
        <sz val="10"/>
        <rFont val="DejaVu Sans"/>
        <family val="2"/>
        <charset val="1"/>
      </rPr>
      <t xml:space="preserve">(</t>
    </r>
    <r>
      <rPr>
        <sz val="10"/>
        <rFont val="DejaVu Sans"/>
        <family val="2"/>
      </rPr>
      <t xml:space="preserve">西醫基層指標</t>
    </r>
    <r>
      <rPr>
        <sz val="10"/>
        <rFont val="DejaVu Sans"/>
        <family val="2"/>
        <charset val="1"/>
      </rPr>
      <t xml:space="preserve">)</t>
    </r>
  </si>
  <si>
    <r>
      <rPr>
        <sz val="10"/>
        <rFont val="DejaVu Sans"/>
        <family val="2"/>
      </rPr>
      <t xml:space="preserve">資料來源：保險醫事服務機構醫療服務點數申報資料 分子：開立慢性病連續處方箋案件數。 分母：慢性病給藥案件數。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</si>
  <si>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https://info.nhi.gov.tw/api/iode0000s01/Dataset?rId=A21003000I-E3300U-001</t>
  </si>
  <si>
    <t xml:space="preserve">https://data.gov.tw/dataset/79575</t>
  </si>
  <si>
    <r>
      <rPr>
        <sz val="10"/>
        <rFont val="DejaVu Sans"/>
        <family val="2"/>
      </rPr>
      <t xml:space="preserve">慢性病連續處方箋開立率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</si>
  <si>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分子：開立慢性病連續處方箋案件數</t>
    </r>
    <r>
      <rPr>
        <sz val="10"/>
        <rFont val="DejaVu Sans"/>
        <family val="2"/>
        <charset val="1"/>
      </rPr>
      <t xml:space="preserve">(</t>
    </r>
    <r>
      <rPr>
        <sz val="10"/>
        <rFont val="DejaVu Sans"/>
        <family val="2"/>
      </rPr>
      <t xml:space="preserve">排特殊醫院與病房案件</t>
    </r>
    <r>
      <rPr>
        <sz val="10"/>
        <rFont val="DejaVu Sans"/>
        <family val="2"/>
        <charset val="1"/>
      </rPr>
      <t xml:space="preserve">)</t>
    </r>
    <r>
      <rPr>
        <sz val="10"/>
        <rFont val="DejaVu Sans"/>
        <family val="2"/>
      </rPr>
      <t xml:space="preserve">。 分母：慢性病給藥案件數</t>
    </r>
    <r>
      <rPr>
        <sz val="10"/>
        <rFont val="DejaVu Sans"/>
        <family val="2"/>
        <charset val="1"/>
      </rPr>
      <t xml:space="preserve">(</t>
    </r>
    <r>
      <rPr>
        <sz val="10"/>
        <rFont val="DejaVu Sans"/>
        <family val="2"/>
      </rPr>
      <t xml:space="preserve">排特殊醫院與病房案件</t>
    </r>
    <r>
      <rPr>
        <sz val="10"/>
        <rFont val="DejaVu Sans"/>
        <family val="2"/>
        <charset val="1"/>
      </rPr>
      <t xml:space="preserve">)</t>
    </r>
    <r>
      <rPr>
        <sz val="10"/>
        <rFont val="DejaVu Sans"/>
        <family val="2"/>
      </rPr>
      <t xml:space="preserve">。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   </t>
    </r>
  </si>
  <si>
    <t xml:space="preserve">https://info.nhi.gov.tw/api/iode0000s01/Dataset?rId=A21030000I-E3000L-001</t>
  </si>
  <si>
    <t xml:space="preserve">https://data.gov.tw/dataset/18598</t>
  </si>
  <si>
    <t xml:space="preserve">成人於急性鼻竇炎使用氟化恩菎類抗生素案件比率</t>
  </si>
  <si>
    <r>
      <rPr>
        <sz val="10"/>
        <rFont val="DejaVu Sans"/>
        <family val="2"/>
      </rPr>
      <t xml:space="preserve">分母：成人診斷為急性鼻竇炎的門診案件。 分子：分母案件中，使用氟化恩菎類抗生素的案件。 資料範圍： </t>
    </r>
    <r>
      <rPr>
        <sz val="10"/>
        <rFont val="DejaVu Sans"/>
        <family val="2"/>
        <charset val="1"/>
      </rPr>
      <t xml:space="preserve">1.</t>
    </r>
    <r>
      <rPr>
        <sz val="10"/>
        <rFont val="DejaVu Sans"/>
        <family val="2"/>
      </rPr>
      <t xml:space="preserve">為門診</t>
    </r>
    <r>
      <rPr>
        <sz val="10"/>
        <rFont val="DejaVu Sans"/>
        <family val="2"/>
        <charset val="1"/>
      </rPr>
      <t xml:space="preserve">(</t>
    </r>
    <r>
      <rPr>
        <sz val="10"/>
        <rFont val="DejaVu Sans"/>
        <family val="2"/>
      </rPr>
      <t xml:space="preserve">西醫基層</t>
    </r>
    <r>
      <rPr>
        <sz val="10"/>
        <rFont val="DejaVu Sans"/>
        <family val="2"/>
        <charset val="1"/>
      </rPr>
      <t xml:space="preserve">+</t>
    </r>
    <r>
      <rPr>
        <sz val="10"/>
        <rFont val="DejaVu Sans"/>
        <family val="2"/>
      </rPr>
      <t xml:space="preserve">西醫醫院</t>
    </r>
    <r>
      <rPr>
        <sz val="10"/>
        <rFont val="DejaVu Sans"/>
        <family val="2"/>
        <charset val="1"/>
      </rPr>
      <t xml:space="preserve">)</t>
    </r>
    <r>
      <rPr>
        <sz val="10"/>
        <rFont val="DejaVu Sans"/>
        <family val="2"/>
      </rPr>
      <t xml:space="preserve">，排除代辦案件。 </t>
    </r>
    <r>
      <rPr>
        <sz val="10"/>
        <rFont val="DejaVu Sans"/>
        <family val="2"/>
        <charset val="1"/>
      </rPr>
      <t xml:space="preserve">2.</t>
    </r>
    <r>
      <rPr>
        <sz val="10"/>
        <rFont val="DejaVu Sans"/>
        <family val="2"/>
      </rPr>
      <t xml:space="preserve">排除「補報原因註記」為</t>
    </r>
    <r>
      <rPr>
        <sz val="10"/>
        <rFont val="DejaVu Sans"/>
        <family val="2"/>
        <charset val="1"/>
      </rPr>
      <t xml:space="preserve">2</t>
    </r>
    <r>
      <rPr>
        <sz val="10"/>
        <rFont val="DejaVu Sans"/>
        <family val="2"/>
      </rPr>
      <t xml:space="preserve">的案件。 成人：</t>
    </r>
    <r>
      <rPr>
        <sz val="10"/>
        <rFont val="DejaVu Sans"/>
        <family val="2"/>
        <charset val="1"/>
      </rPr>
      <t xml:space="preserve">18</t>
    </r>
    <r>
      <rPr>
        <sz val="10"/>
        <rFont val="DejaVu Sans"/>
        <family val="2"/>
      </rPr>
      <t xml:space="preserve">歲以上</t>
    </r>
    <r>
      <rPr>
        <sz val="10"/>
        <rFont val="DejaVu Sans"/>
        <family val="2"/>
        <charset val="1"/>
      </rPr>
      <t xml:space="preserve">(</t>
    </r>
    <r>
      <rPr>
        <sz val="10"/>
        <rFont val="DejaVu Sans"/>
        <family val="2"/>
      </rPr>
      <t xml:space="preserve">費用年</t>
    </r>
    <r>
      <rPr>
        <sz val="10"/>
        <rFont val="DejaVu Sans"/>
        <family val="2"/>
        <charset val="1"/>
      </rPr>
      <t xml:space="preserve">-</t>
    </r>
    <r>
      <rPr>
        <sz val="10"/>
        <rFont val="DejaVu Sans"/>
        <family val="2"/>
      </rPr>
      <t xml:space="preserve">出生年≧</t>
    </r>
    <r>
      <rPr>
        <sz val="10"/>
        <rFont val="DejaVu Sans"/>
        <family val="2"/>
        <charset val="1"/>
      </rPr>
      <t xml:space="preserve">18)</t>
    </r>
    <r>
      <rPr>
        <sz val="10"/>
        <rFont val="DejaVu Sans"/>
        <family val="2"/>
      </rPr>
      <t xml:space="preserve">。 急性鼻竇炎：主診斷前三碼為</t>
    </r>
    <r>
      <rPr>
        <sz val="10"/>
        <rFont val="DejaVu Sans"/>
        <family val="2"/>
        <charset val="1"/>
      </rPr>
      <t xml:space="preserve">J01</t>
    </r>
    <r>
      <rPr>
        <sz val="10"/>
        <rFont val="DejaVu Sans"/>
        <family val="2"/>
      </rPr>
      <t xml:space="preserve">。 氟化恩菎類抗生素</t>
    </r>
    <r>
      <rPr>
        <sz val="10"/>
        <rFont val="DejaVu Sans"/>
        <family val="2"/>
        <charset val="1"/>
      </rPr>
      <t xml:space="preserve">fluoroquinolones</t>
    </r>
    <r>
      <rPr>
        <sz val="10"/>
        <rFont val="DejaVu Sans"/>
        <family val="2"/>
      </rPr>
      <t xml:space="preserve">：藥品</t>
    </r>
    <r>
      <rPr>
        <sz val="10"/>
        <rFont val="DejaVu Sans"/>
        <family val="2"/>
        <charset val="1"/>
      </rPr>
      <t xml:space="preserve">ATC</t>
    </r>
    <r>
      <rPr>
        <sz val="10"/>
        <rFont val="DejaVu Sans"/>
        <family val="2"/>
      </rPr>
      <t xml:space="preserve">碼前五碼為</t>
    </r>
    <r>
      <rPr>
        <sz val="10"/>
        <rFont val="DejaVu Sans"/>
        <family val="2"/>
        <charset val="1"/>
      </rPr>
      <t xml:space="preserve">J01MA</t>
    </r>
    <r>
      <rPr>
        <sz val="10"/>
        <rFont val="DejaVu Sans"/>
        <family val="2"/>
      </rPr>
      <t xml:space="preserve">。</t>
    </r>
  </si>
  <si>
    <t xml:space="preserve">https://info.nhi.gov.tw/api/iode0000s01/Dataset?rId=A21003000I-E3201I-001</t>
  </si>
  <si>
    <t xml:space="preserve">https://data.gov.tw/dataset/79563</t>
  </si>
  <si>
    <t xml:space="preserve">成人於慢性鼻竇炎使用氟化恩菎類抗生素案件比率</t>
  </si>
  <si>
    <r>
      <rPr>
        <sz val="10"/>
        <rFont val="DejaVu Sans"/>
        <family val="2"/>
      </rPr>
      <t xml:space="preserve">分母：成人診斷為慢性鼻竇炎的門診案件。 分子：分母案件中，使用氟化恩菎類抗生素的案件。 資料範圍： </t>
    </r>
    <r>
      <rPr>
        <sz val="10"/>
        <rFont val="DejaVu Sans"/>
        <family val="2"/>
        <charset val="1"/>
      </rPr>
      <t xml:space="preserve">1.</t>
    </r>
    <r>
      <rPr>
        <sz val="10"/>
        <rFont val="DejaVu Sans"/>
        <family val="2"/>
      </rPr>
      <t xml:space="preserve">為門診</t>
    </r>
    <r>
      <rPr>
        <sz val="10"/>
        <rFont val="DejaVu Sans"/>
        <family val="2"/>
        <charset val="1"/>
      </rPr>
      <t xml:space="preserve">(</t>
    </r>
    <r>
      <rPr>
        <sz val="10"/>
        <rFont val="DejaVu Sans"/>
        <family val="2"/>
      </rPr>
      <t xml:space="preserve">西醫基層</t>
    </r>
    <r>
      <rPr>
        <sz val="10"/>
        <rFont val="DejaVu Sans"/>
        <family val="2"/>
        <charset val="1"/>
      </rPr>
      <t xml:space="preserve">+</t>
    </r>
    <r>
      <rPr>
        <sz val="10"/>
        <rFont val="DejaVu Sans"/>
        <family val="2"/>
      </rPr>
      <t xml:space="preserve">西醫醫院</t>
    </r>
    <r>
      <rPr>
        <sz val="10"/>
        <rFont val="DejaVu Sans"/>
        <family val="2"/>
        <charset val="1"/>
      </rPr>
      <t xml:space="preserve">)</t>
    </r>
    <r>
      <rPr>
        <sz val="10"/>
        <rFont val="DejaVu Sans"/>
        <family val="2"/>
      </rPr>
      <t xml:space="preserve">，排除代辦案件。 </t>
    </r>
    <r>
      <rPr>
        <sz val="10"/>
        <rFont val="DejaVu Sans"/>
        <family val="2"/>
        <charset val="1"/>
      </rPr>
      <t xml:space="preserve">2.</t>
    </r>
    <r>
      <rPr>
        <sz val="10"/>
        <rFont val="DejaVu Sans"/>
        <family val="2"/>
      </rPr>
      <t xml:space="preserve">排除「補報原因註記」為</t>
    </r>
    <r>
      <rPr>
        <sz val="10"/>
        <rFont val="DejaVu Sans"/>
        <family val="2"/>
        <charset val="1"/>
      </rPr>
      <t xml:space="preserve">2</t>
    </r>
    <r>
      <rPr>
        <sz val="10"/>
        <rFont val="DejaVu Sans"/>
        <family val="2"/>
      </rPr>
      <t xml:space="preserve">的案件。 成人：</t>
    </r>
    <r>
      <rPr>
        <sz val="10"/>
        <rFont val="DejaVu Sans"/>
        <family val="2"/>
        <charset val="1"/>
      </rPr>
      <t xml:space="preserve">18</t>
    </r>
    <r>
      <rPr>
        <sz val="10"/>
        <rFont val="DejaVu Sans"/>
        <family val="2"/>
      </rPr>
      <t xml:space="preserve">歲以上</t>
    </r>
    <r>
      <rPr>
        <sz val="10"/>
        <rFont val="DejaVu Sans"/>
        <family val="2"/>
        <charset val="1"/>
      </rPr>
      <t xml:space="preserve">(</t>
    </r>
    <r>
      <rPr>
        <sz val="10"/>
        <rFont val="DejaVu Sans"/>
        <family val="2"/>
      </rPr>
      <t xml:space="preserve">費用年</t>
    </r>
    <r>
      <rPr>
        <sz val="10"/>
        <rFont val="DejaVu Sans"/>
        <family val="2"/>
        <charset val="1"/>
      </rPr>
      <t xml:space="preserve">-</t>
    </r>
    <r>
      <rPr>
        <sz val="10"/>
        <rFont val="DejaVu Sans"/>
        <family val="2"/>
      </rPr>
      <t xml:space="preserve">出生年≧</t>
    </r>
    <r>
      <rPr>
        <sz val="10"/>
        <rFont val="DejaVu Sans"/>
        <family val="2"/>
        <charset val="1"/>
      </rPr>
      <t xml:space="preserve">18)</t>
    </r>
    <r>
      <rPr>
        <sz val="10"/>
        <rFont val="DejaVu Sans"/>
        <family val="2"/>
      </rPr>
      <t xml:space="preserve">。 慢性鼻竇炎：主診斷前三碼為</t>
    </r>
    <r>
      <rPr>
        <sz val="10"/>
        <rFont val="DejaVu Sans"/>
        <family val="2"/>
        <charset val="1"/>
      </rPr>
      <t xml:space="preserve">J32</t>
    </r>
    <r>
      <rPr>
        <sz val="10"/>
        <rFont val="DejaVu Sans"/>
        <family val="2"/>
      </rPr>
      <t xml:space="preserve">。 氟化恩菎類抗生素</t>
    </r>
    <r>
      <rPr>
        <sz val="10"/>
        <rFont val="DejaVu Sans"/>
        <family val="2"/>
        <charset val="1"/>
      </rPr>
      <t xml:space="preserve">fluoroquinolones</t>
    </r>
    <r>
      <rPr>
        <sz val="10"/>
        <rFont val="DejaVu Sans"/>
        <family val="2"/>
      </rPr>
      <t xml:space="preserve">：藥品</t>
    </r>
    <r>
      <rPr>
        <sz val="10"/>
        <rFont val="DejaVu Sans"/>
        <family val="2"/>
        <charset val="1"/>
      </rPr>
      <t xml:space="preserve">ATC</t>
    </r>
    <r>
      <rPr>
        <sz val="10"/>
        <rFont val="DejaVu Sans"/>
        <family val="2"/>
      </rPr>
      <t xml:space="preserve">碼前五碼為</t>
    </r>
    <r>
      <rPr>
        <sz val="10"/>
        <rFont val="DejaVu Sans"/>
        <family val="2"/>
        <charset val="1"/>
      </rPr>
      <t xml:space="preserve">J01MA</t>
    </r>
    <r>
      <rPr>
        <sz val="10"/>
        <rFont val="DejaVu Sans"/>
        <family val="2"/>
      </rPr>
      <t xml:space="preserve">。</t>
    </r>
  </si>
  <si>
    <t xml:space="preserve">https://info.nhi.gov.tw/api/iode0000s01/Dataset?rId=A21003000I-E3201J-001</t>
  </si>
  <si>
    <t xml:space="preserve">https://data.gov.tw/dataset/79564</t>
  </si>
  <si>
    <t xml:space="preserve">戶政司跨機關合作受理案件</t>
  </si>
  <si>
    <t xml:space="preserve">程先生</t>
  </si>
  <si>
    <t xml:space="preserve">02-27065866#2212</t>
  </si>
  <si>
    <t xml:space="preserve">A111365@nhi.gov.tw</t>
  </si>
  <si>
    <t xml:space="preserve">民眾於戶政事務所辦理新生兒出生登記、身分證遺失或姓名變更等換補發新證件、同時將資料透過平台交本署完成申請換補發健保卡情形</t>
  </si>
  <si>
    <t xml:space="preserve">https://info.nhi.gov.tw/api/iode0000s01/Dataset?rId=A21030000I-B11002-004</t>
  </si>
  <si>
    <t xml:space="preserve">https://data.gov.tw/dataset/23721</t>
  </si>
  <si>
    <t xml:space="preserve">抗憂鬱藥物使用人數</t>
  </si>
  <si>
    <t xml:space="preserve">將使用抗憂鬱藥物的人數，分別按性別、年齡別及業務組縣市別分類。</t>
  </si>
  <si>
    <t xml:space="preserve">https://info.nhi.gov.tw/api/iode0000s01/Dataset?rId=A21030000I-L50007-001</t>
  </si>
  <si>
    <t xml:space="preserve">https://data.gov.tw/dataset/146577</t>
  </si>
  <si>
    <r>
      <rPr>
        <sz val="10"/>
        <rFont val="DejaVu Sans"/>
        <family val="2"/>
      </rPr>
      <t xml:space="preserve">抗生素使用率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</si>
  <si>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分子：分母的給藥案件中有處方抗生素藥品的案件數。 分母：門診給藥案件數。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r>
      <rPr>
        <sz val="10"/>
        <rFont val="DejaVu Sans"/>
        <family val="2"/>
      </rPr>
      <t xml:space="preserve">％ </t>
    </r>
  </si>
  <si>
    <t xml:space="preserve">https://info.nhi.gov.tw/api/iode0000s01/Dataset?rId=A21030000I-E33005-001</t>
  </si>
  <si>
    <t xml:space="preserve">https://data.gov.tw/dataset/23065</t>
  </si>
  <si>
    <r>
      <rPr>
        <sz val="10"/>
        <rFont val="DejaVu Sans"/>
        <family val="2"/>
      </rPr>
      <t xml:space="preserve">接受安寧緩和醫療意願之比率</t>
    </r>
    <r>
      <rPr>
        <sz val="10"/>
        <rFont val="DejaVu Sans"/>
        <family val="2"/>
        <charset val="1"/>
      </rPr>
      <t xml:space="preserve">(</t>
    </r>
    <r>
      <rPr>
        <sz val="10"/>
        <rFont val="DejaVu Sans"/>
        <family val="2"/>
      </rPr>
      <t xml:space="preserve">醫院總額</t>
    </r>
    <r>
      <rPr>
        <sz val="10"/>
        <rFont val="DejaVu Sans"/>
        <family val="2"/>
        <charset val="1"/>
      </rPr>
      <t xml:space="preserve">)</t>
    </r>
  </si>
  <si>
    <r>
      <rPr>
        <sz val="10"/>
        <rFont val="DejaVu Sans"/>
        <family val="2"/>
      </rPr>
      <t xml:space="preserve">資料來源：保險醫事服務機構醫療服務點數申報資料 分子：分母病人中，接受安寧共同照護、安寧住院照護、安寧居家照護三者任一種服務的人數。 分母：</t>
    </r>
    <r>
      <rPr>
        <sz val="10"/>
        <rFont val="DejaVu Sans"/>
        <family val="2"/>
        <charset val="1"/>
      </rPr>
      <t xml:space="preserve">20</t>
    </r>
    <r>
      <rPr>
        <sz val="10"/>
        <rFont val="DejaVu Sans"/>
        <family val="2"/>
      </rPr>
      <t xml:space="preserve">歲以上病人，申報</t>
    </r>
    <r>
      <rPr>
        <sz val="10"/>
        <rFont val="DejaVu Sans"/>
        <family val="2"/>
        <charset val="1"/>
      </rPr>
      <t xml:space="preserve">02020B</t>
    </r>
    <r>
      <rPr>
        <sz val="10"/>
        <rFont val="DejaVu Sans"/>
        <family val="2"/>
      </rPr>
      <t xml:space="preserve">「緩和醫療家庭諮詢費」人數。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</si>
  <si>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https://info.nhi.gov.tw/api/iode0000s01/Dataset?rId=A21030000I-E3001L-001</t>
  </si>
  <si>
    <t xml:space="preserve">https://data.gov.tw/dataset/172264</t>
  </si>
  <si>
    <t xml:space="preserve">施行卵巢切除術人數</t>
  </si>
  <si>
    <t xml:space="preserve">將施行卵巢切除術的人數，分別按年齡別及業務組縣市別分類。</t>
  </si>
  <si>
    <t xml:space="preserve">https://info.nhi.gov.tw/api/iode0000s01/Dataset?rId=A21030000I-L50005-001</t>
  </si>
  <si>
    <t xml:space="preserve">https://data.gov.tw/dataset/146575</t>
  </si>
  <si>
    <t xml:space="preserve">施行子宮完全切除術人數</t>
  </si>
  <si>
    <t xml:space="preserve">將施行子宮完全切除術的人數，分別按年齡別及業務組縣市別分類。</t>
  </si>
  <si>
    <t xml:space="preserve">https://info.nhi.gov.tw/api/iode0000s01/Dataset?rId=A21030000I-L50004-001</t>
  </si>
  <si>
    <t xml:space="preserve">https://data.gov.tw/dataset/146574</t>
  </si>
  <si>
    <t xml:space="preserve">服務項目代碼對照檔</t>
  </si>
  <si>
    <t xml:space="preserve">健保特約醫療院所機構服務項目代碼對照檔</t>
  </si>
  <si>
    <t xml:space="preserve">https://info.nhi.gov.tw/api/iode0000s01/Dataset?rId=A21030000I-D2100E-001</t>
  </si>
  <si>
    <t xml:space="preserve">https://data.gov.tw/dataset/168346</t>
  </si>
  <si>
    <t xml:space="preserve">未使用血栓溶解劑治療之缺血性腦中風病人住院一日內給予抗血栓藥治療之比率</t>
  </si>
  <si>
    <r>
      <rPr>
        <sz val="10"/>
        <rFont val="DejaVu Sans"/>
        <family val="2"/>
      </rPr>
      <t xml:space="preserve">急性缺血性腦中風發生後 </t>
    </r>
    <r>
      <rPr>
        <sz val="10"/>
        <rFont val="DejaVu Sans"/>
        <family val="2"/>
        <charset val="1"/>
      </rPr>
      <t xml:space="preserve">48 </t>
    </r>
    <r>
      <rPr>
        <sz val="10"/>
        <rFont val="DejaVu Sans"/>
        <family val="2"/>
      </rPr>
      <t xml:space="preserve">小時內，給予口服較高初始劑量的抗血栓藥物，可顯著地減少死亡率以及不良預後，好處是減少了早期腦中風復發；證據也顯示急性輕微缺血性腦中風或高風險的暫時性腦缺血個案，短期合併使用抗血栓藥物，可以減少腦中風復發，且不會增加出血及重大事件發生率。</t>
    </r>
  </si>
  <si>
    <t xml:space="preserve">https://info.nhi.gov.tw/api/iode0000s01/Dataset?rId=A21003000I-E3201O-001</t>
  </si>
  <si>
    <t xml:space="preserve">https://data.gov.tw/dataset/79569</t>
  </si>
  <si>
    <t xml:space="preserve">末期腎臟病前期病人一年內有做血脂檢查之病人數百分比</t>
  </si>
  <si>
    <r>
      <rPr>
        <sz val="10"/>
        <rFont val="DejaVu Sans"/>
        <family val="2"/>
      </rPr>
      <t xml:space="preserve">資料來源：保險醫事服務機構醫療服務點數申報資料 分子：分母病患最近</t>
    </r>
    <r>
      <rPr>
        <sz val="10"/>
        <rFont val="DejaVu Sans"/>
        <family val="2"/>
        <charset val="1"/>
      </rPr>
      <t xml:space="preserve">1</t>
    </r>
    <r>
      <rPr>
        <sz val="10"/>
        <rFont val="DejaVu Sans"/>
        <family val="2"/>
      </rPr>
      <t xml:space="preserve">年有檢查血脂人數。 分母：</t>
    </r>
    <r>
      <rPr>
        <sz val="10"/>
        <rFont val="DejaVu Sans"/>
        <family val="2"/>
        <charset val="1"/>
      </rPr>
      <t xml:space="preserve">18 </t>
    </r>
    <r>
      <rPr>
        <sz val="10"/>
        <rFont val="DejaVu Sans"/>
        <family val="2"/>
      </rPr>
      <t xml:space="preserve">歲以上因慢性腎臟病就醫至少</t>
    </r>
    <r>
      <rPr>
        <sz val="10"/>
        <rFont val="DejaVu Sans"/>
        <family val="2"/>
        <charset val="1"/>
      </rPr>
      <t xml:space="preserve">3</t>
    </r>
    <r>
      <rPr>
        <sz val="10"/>
        <rFont val="DejaVu Sans"/>
        <family val="2"/>
      </rPr>
      <t xml:space="preserve">個月且從未洗腎者。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</si>
  <si>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https://info.nhi.gov.tw/api/iode0000s01/Dataset?rId=A21030000I-E3201Z-001</t>
  </si>
  <si>
    <t xml:space="preserve">https://data.gov.tw/dataset/172268</t>
  </si>
  <si>
    <t xml:space="preserve">末期腎臟病前期病人最近六個月有測量血清白蛋白之病人數百分比</t>
  </si>
  <si>
    <r>
      <rPr>
        <sz val="10"/>
        <rFont val="DejaVu Sans"/>
        <family val="2"/>
      </rPr>
      <t xml:space="preserve">資料來源：保險醫事服務機構醫療服務點數申報資料 分子：分母病患最近</t>
    </r>
    <r>
      <rPr>
        <sz val="10"/>
        <rFont val="DejaVu Sans"/>
        <family val="2"/>
        <charset val="1"/>
      </rPr>
      <t xml:space="preserve">6</t>
    </r>
    <r>
      <rPr>
        <sz val="10"/>
        <rFont val="DejaVu Sans"/>
        <family val="2"/>
      </rPr>
      <t xml:space="preserve">個月有檢查血清白蛋白人數。 分母：</t>
    </r>
    <r>
      <rPr>
        <sz val="10"/>
        <rFont val="DejaVu Sans"/>
        <family val="2"/>
        <charset val="1"/>
      </rPr>
      <t xml:space="preserve">18 </t>
    </r>
    <r>
      <rPr>
        <sz val="10"/>
        <rFont val="DejaVu Sans"/>
        <family val="2"/>
      </rPr>
      <t xml:space="preserve">歲以上因慢性腎臟病就醫至少</t>
    </r>
    <r>
      <rPr>
        <sz val="10"/>
        <rFont val="DejaVu Sans"/>
        <family val="2"/>
        <charset val="1"/>
      </rPr>
      <t xml:space="preserve">3</t>
    </r>
    <r>
      <rPr>
        <sz val="10"/>
        <rFont val="DejaVu Sans"/>
        <family val="2"/>
      </rPr>
      <t xml:space="preserve">個月且從未洗腎者。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</si>
  <si>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https://info.nhi.gov.tw/api/iode0000s01/Dataset?rId=A21030000I-E3201X-001</t>
  </si>
  <si>
    <t xml:space="preserve">https://data.gov.tw/dataset/172270</t>
  </si>
  <si>
    <t xml:space="preserve">末期腎臟病前期病人最近六個月有測量血清鈣或磷之病人數百分比</t>
  </si>
  <si>
    <r>
      <rPr>
        <sz val="10"/>
        <rFont val="DejaVu Sans"/>
        <family val="2"/>
      </rPr>
      <t xml:space="preserve">資料來源：保險醫事服務機構醫療服務點數申報資料 分子：分母病患最近</t>
    </r>
    <r>
      <rPr>
        <sz val="10"/>
        <rFont val="DejaVu Sans"/>
        <family val="2"/>
        <charset val="1"/>
      </rPr>
      <t xml:space="preserve">6</t>
    </r>
    <r>
      <rPr>
        <sz val="10"/>
        <rFont val="DejaVu Sans"/>
        <family val="2"/>
      </rPr>
      <t xml:space="preserve">個月有檢查鈣或磷人數。 分母：</t>
    </r>
    <r>
      <rPr>
        <sz val="10"/>
        <rFont val="DejaVu Sans"/>
        <family val="2"/>
        <charset val="1"/>
      </rPr>
      <t xml:space="preserve">18 </t>
    </r>
    <r>
      <rPr>
        <sz val="10"/>
        <rFont val="DejaVu Sans"/>
        <family val="2"/>
      </rPr>
      <t xml:space="preserve">歲以上因慢性腎臟病就醫至少</t>
    </r>
    <r>
      <rPr>
        <sz val="10"/>
        <rFont val="DejaVu Sans"/>
        <family val="2"/>
        <charset val="1"/>
      </rPr>
      <t xml:space="preserve">3</t>
    </r>
    <r>
      <rPr>
        <sz val="10"/>
        <rFont val="DejaVu Sans"/>
        <family val="2"/>
      </rPr>
      <t xml:space="preserve">個月且從未洗腎者。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</si>
  <si>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https://info.nhi.gov.tw/api/iode0000s01/Dataset?rId=A21030000I-E32020-001</t>
  </si>
  <si>
    <t xml:space="preserve">https://data.gov.tw/dataset/172269</t>
  </si>
  <si>
    <t xml:space="preserve">末期腎臟病前期病人至少每六個月檢測一次血色素的比率</t>
  </si>
  <si>
    <r>
      <rPr>
        <sz val="10"/>
        <rFont val="DejaVu Sans"/>
        <family val="2"/>
      </rPr>
      <t xml:space="preserve">資料來源：保險醫事服務機構醫療服務點數申報資料 分子：分母病患最近</t>
    </r>
    <r>
      <rPr>
        <sz val="10"/>
        <rFont val="DejaVu Sans"/>
        <family val="2"/>
        <charset val="1"/>
      </rPr>
      <t xml:space="preserve">6</t>
    </r>
    <r>
      <rPr>
        <sz val="10"/>
        <rFont val="DejaVu Sans"/>
        <family val="2"/>
      </rPr>
      <t xml:space="preserve">個月有檢查血色素人數。 分母：</t>
    </r>
    <r>
      <rPr>
        <sz val="10"/>
        <rFont val="DejaVu Sans"/>
        <family val="2"/>
        <charset val="1"/>
      </rPr>
      <t xml:space="preserve">18 </t>
    </r>
    <r>
      <rPr>
        <sz val="10"/>
        <rFont val="DejaVu Sans"/>
        <family val="2"/>
      </rPr>
      <t xml:space="preserve">歲以上因慢性腎臟病就醫至少</t>
    </r>
    <r>
      <rPr>
        <sz val="10"/>
        <rFont val="DejaVu Sans"/>
        <family val="2"/>
        <charset val="1"/>
      </rPr>
      <t xml:space="preserve">3</t>
    </r>
    <r>
      <rPr>
        <sz val="10"/>
        <rFont val="DejaVu Sans"/>
        <family val="2"/>
      </rPr>
      <t xml:space="preserve">個月且從未洗腎者。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</si>
  <si>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https://info.nhi.gov.tw/api/iode0000s01/Dataset?rId=A21030000I-E3201Y-001</t>
  </si>
  <si>
    <t xml:space="preserve">https://data.gov.tw/dataset/172267</t>
  </si>
  <si>
    <t xml:space="preserve">核價成分代碼對照檔</t>
  </si>
  <si>
    <t xml:space="preserve">2026-04-12</t>
  </si>
  <si>
    <t xml:space="preserve">提供全民健康保險藥物給付項目及支付標準收載之成分代碼及該成分對應之核價成分代碼及名稱。</t>
  </si>
  <si>
    <t xml:space="preserve">https://info.nhi.gov.tw/api/iode0000s01/Dataset?rId=A21030000I-E41002-002</t>
  </si>
  <si>
    <t xml:space="preserve">https://data.gov.tw/dataset/39246</t>
  </si>
  <si>
    <r>
      <rPr>
        <sz val="10"/>
        <rFont val="DejaVu Sans"/>
        <family val="2"/>
      </rPr>
      <t xml:space="preserve">根管治療保存率</t>
    </r>
    <r>
      <rPr>
        <sz val="10"/>
        <rFont val="DejaVu Sans"/>
        <family val="2"/>
        <charset val="1"/>
      </rPr>
      <t xml:space="preserve">-</t>
    </r>
    <r>
      <rPr>
        <sz val="10"/>
        <rFont val="DejaVu Sans"/>
        <family val="2"/>
      </rPr>
      <t xml:space="preserve">乳牙三個月以內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</si>
  <si>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資料來源：保險醫事服務機構醫療服務點數申報資料。分子：醫事機構每季就醫病人乳牙根管治療後</t>
    </r>
    <r>
      <rPr>
        <sz val="10"/>
        <rFont val="DejaVu Sans"/>
        <family val="2"/>
        <charset val="1"/>
      </rPr>
      <t xml:space="preserve">90</t>
    </r>
    <r>
      <rPr>
        <sz val="10"/>
        <rFont val="DejaVu Sans"/>
        <family val="2"/>
      </rPr>
      <t xml:space="preserve">天內再施行乳牙根管治療、乳牙多根管治療顆數或拔牙顆數。分母：醫事機構每季乳牙根管治療顆數。計算公式：</t>
    </r>
    <r>
      <rPr>
        <sz val="10"/>
        <rFont val="DejaVu Sans"/>
        <family val="2"/>
        <charset val="1"/>
      </rPr>
      <t xml:space="preserve">1</t>
    </r>
    <r>
      <rPr>
        <sz val="10"/>
        <rFont val="DejaVu Sans"/>
        <family val="2"/>
      </rPr>
      <t xml:space="preserve">－（分子／分母）</t>
    </r>
  </si>
  <si>
    <t xml:space="preserve">https://info.nhi.gov.tw/api/iode0000s01/Dataset?rId=A21030000I-E3500G-001</t>
  </si>
  <si>
    <t xml:space="preserve">https://data.gov.tw/dataset/24899</t>
  </si>
  <si>
    <r>
      <rPr>
        <sz val="10"/>
        <rFont val="DejaVu Sans"/>
        <family val="2"/>
      </rPr>
      <t xml:space="preserve">根管治療保存率</t>
    </r>
    <r>
      <rPr>
        <sz val="10"/>
        <rFont val="DejaVu Sans"/>
        <family val="2"/>
        <charset val="1"/>
      </rPr>
      <t xml:space="preserve">-</t>
    </r>
    <r>
      <rPr>
        <sz val="10"/>
        <rFont val="DejaVu Sans"/>
        <family val="2"/>
      </rPr>
      <t xml:space="preserve">六個月以內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</si>
  <si>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資料來源：保險醫事服務機構醫療服務點數申報資料。分子：醫事機構每季就醫病患根管治療後半年內再施行根管治療、乳牙根管治療的牙齒顆數或拔牙的顆數。分母：醫事機構每季根管治療顆數。計算公式：</t>
    </r>
    <r>
      <rPr>
        <sz val="10"/>
        <rFont val="DejaVu Sans"/>
        <family val="2"/>
        <charset val="1"/>
      </rPr>
      <t xml:space="preserve">(1-(</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 x 100</t>
    </r>
    <r>
      <rPr>
        <sz val="10"/>
        <rFont val="DejaVu Sans"/>
        <family val="2"/>
      </rPr>
      <t xml:space="preserve">％</t>
    </r>
  </si>
  <si>
    <t xml:space="preserve">https://info.nhi.gov.tw/api/iode0000s01/Dataset?rId=A21030000I-E35009-001</t>
  </si>
  <si>
    <t xml:space="preserve">https://data.gov.tw/dataset/24900</t>
  </si>
  <si>
    <r>
      <rPr>
        <sz val="10"/>
        <rFont val="DejaVu Sans"/>
        <family val="2"/>
      </rPr>
      <t xml:space="preserve">根管治療保存率</t>
    </r>
    <r>
      <rPr>
        <sz val="10"/>
        <rFont val="DejaVu Sans"/>
        <family val="2"/>
        <charset val="1"/>
      </rPr>
      <t xml:space="preserve">-</t>
    </r>
    <r>
      <rPr>
        <sz val="10"/>
        <rFont val="DejaVu Sans"/>
        <family val="2"/>
      </rPr>
      <t xml:space="preserve">恆牙六個月以內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</si>
  <si>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資料來源：保險醫事服務機構醫療服務點數申報資料。分子：醫事機構每季就醫病人恆牙根管治療後</t>
    </r>
    <r>
      <rPr>
        <sz val="10"/>
        <rFont val="DejaVu Sans"/>
        <family val="2"/>
        <charset val="1"/>
      </rPr>
      <t xml:space="preserve">180</t>
    </r>
    <r>
      <rPr>
        <sz val="10"/>
        <rFont val="DejaVu Sans"/>
        <family val="2"/>
      </rPr>
      <t xml:space="preserve">天內再施行根管治療顆數或拔牙顆數。分母：醫事機構每季恆牙根管治療顆數。計算公式：</t>
    </r>
    <r>
      <rPr>
        <sz val="10"/>
        <rFont val="DejaVu Sans"/>
        <family val="2"/>
        <charset val="1"/>
      </rPr>
      <t xml:space="preserve">1</t>
    </r>
    <r>
      <rPr>
        <sz val="10"/>
        <rFont val="DejaVu Sans"/>
        <family val="2"/>
      </rPr>
      <t xml:space="preserve">－（分子／分母）</t>
    </r>
  </si>
  <si>
    <t xml:space="preserve">https://info.nhi.gov.tw/api/iode0000s01/Dataset?rId=A21030000I-E3500F-001</t>
  </si>
  <si>
    <t xml:space="preserve">https://data.gov.tw/dataset/24901</t>
  </si>
  <si>
    <r>
      <rPr>
        <sz val="10"/>
        <rFont val="DejaVu Sans"/>
        <family val="2"/>
      </rPr>
      <t xml:space="preserve">根管治療完成率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</si>
  <si>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資料來源：保險醫事服務機構醫療服務點數申報資料。分子：各醫事機構往前追溯一年，門診申報牙醫根管治療的數量。分母：同時期各醫事機構申報牙醫「根管開擴及清創」的數量。計算公式：（分子／分母）</t>
    </r>
    <r>
      <rPr>
        <sz val="10"/>
        <rFont val="DejaVu Sans"/>
        <family val="2"/>
        <charset val="1"/>
      </rPr>
      <t xml:space="preserve">x 100%</t>
    </r>
  </si>
  <si>
    <t xml:space="preserve">https://info.nhi.gov.tw/api/iode0000s01/Dataset?rId=A21030000I-E35007-001</t>
  </si>
  <si>
    <t xml:space="preserve">https://data.gov.tw/dataset/24902</t>
  </si>
  <si>
    <t xml:space="preserve">檢傷一級急診病人轉入病房小於八小時之比率</t>
  </si>
  <si>
    <r>
      <rPr>
        <sz val="10"/>
        <rFont val="DejaVu Sans"/>
        <family val="2"/>
      </rPr>
      <t xml:space="preserve">急診主要是對急性病症和嚴重外傷進行緊急適當的處置，以縮短病程、保留肢體、維持功能及拯救生命。為加速醫院急診部門檢傷分類作業，中央衛生主管機關參考國外經驗，於</t>
    </r>
    <r>
      <rPr>
        <sz val="10"/>
        <rFont val="DejaVu Sans"/>
        <family val="2"/>
        <charset val="1"/>
      </rPr>
      <t xml:space="preserve">99</t>
    </r>
    <r>
      <rPr>
        <sz val="10"/>
        <rFont val="DejaVu Sans"/>
        <family val="2"/>
      </rPr>
      <t xml:space="preserve">年公告施行「急診五級檢傷分類基準」，以利快速檢定病人病況的危急性與嚴重度，讓真正急重症患者，能及時獲得緊急醫療服務。</t>
    </r>
  </si>
  <si>
    <t xml:space="preserve">https://info.nhi.gov.tw/api/iode0000s01/Dataset?rId=A21003000I-E3001E-001</t>
  </si>
  <si>
    <t xml:space="preserve">https://data.gov.tw/dataset/79579</t>
  </si>
  <si>
    <t xml:space="preserve">檢傷三級急診病人轉入病房小於八小時之比率</t>
  </si>
  <si>
    <t xml:space="preserve">https://info.nhi.gov.tw/api/iode0000s01/Dataset?rId=A21003000I-E3001C-001</t>
  </si>
  <si>
    <t xml:space="preserve">https://data.gov.tw/dataset/79577</t>
  </si>
  <si>
    <t xml:space="preserve">檢傷二級急診病人轉入病房小於八小時之比率</t>
  </si>
  <si>
    <t xml:space="preserve">https://info.nhi.gov.tw/api/iode0000s01/Dataset?rId=A21003000I-E3001D-001</t>
  </si>
  <si>
    <t xml:space="preserve">https://data.gov.tw/dataset/79578</t>
  </si>
  <si>
    <t xml:space="preserve">民眾自付差額品項收費情形</t>
  </si>
  <si>
    <t xml:space="preserve">就醫院所縣市別、特約類別、醫事機構代碼、醫事機構名稱、醫事機構簡稱、自付差額品項類別、自付差額品項功能分類、中文名稱、英文名稱、品項代碼、許可證字號、健保給付點數、特約院所收費、分區業務組、說明</t>
  </si>
  <si>
    <t xml:space="preserve">https://info.nhi.gov.tw/api/iode0000s01/Dataset?rId=A21030000I-E4200F-001</t>
  </si>
  <si>
    <t xml:space="preserve">https://data.gov.tw/dataset/127336</t>
  </si>
  <si>
    <r>
      <rPr>
        <sz val="10"/>
        <rFont val="DejaVu Sans"/>
        <family val="2"/>
      </rPr>
      <t xml:space="preserve">氣喘病人使用短效乙型作用劑或類固醇藥物吸入劑藥物控制比率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</si>
  <si>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2026-03-08</t>
  </si>
  <si>
    <t xml:space="preserve">https://info.nhi.gov.tw/api/iode0000s01/Dataset?rId=A21030000I-E3200Q-001</t>
  </si>
  <si>
    <t xml:space="preserve">https://data.gov.tw/dataset/39222</t>
  </si>
  <si>
    <r>
      <rPr>
        <sz val="10"/>
        <rFont val="DejaVu Sans"/>
        <family val="2"/>
      </rPr>
      <t xml:space="preserve">氣喘病人使用短效乙型作用劑或類固醇藥物吸入劑藥物控制比率</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</si>
  <si>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全民健保建議以氣喘病人加入「氣喘醫療給付改善方案」之比率、氣喘病人出院後</t>
    </r>
    <r>
      <rPr>
        <sz val="10"/>
        <rFont val="DejaVu Sans"/>
        <family val="2"/>
        <charset val="1"/>
      </rPr>
      <t xml:space="preserve">14</t>
    </r>
    <r>
      <rPr>
        <sz val="10"/>
        <rFont val="DejaVu Sans"/>
        <family val="2"/>
      </rPr>
      <t xml:space="preserve">天日以內因同一疾病再入院比率、氣喘病人使用短效乙型作用劑或類固醇藥物吸入劑藥物控制比率、參加「氣喘醫療給付改善方案」之病人因氣喘發作而住院之比率、參加「氣喘醫療給付改善方案」之病人因氣喘發作而至急診就醫之比率，</t>
    </r>
    <r>
      <rPr>
        <sz val="10"/>
        <rFont val="DejaVu Sans"/>
        <family val="2"/>
        <charset val="1"/>
      </rPr>
      <t xml:space="preserve">5</t>
    </r>
    <r>
      <rPr>
        <sz val="10"/>
        <rFont val="DejaVu Sans"/>
        <family val="2"/>
      </rPr>
      <t xml:space="preserve">項指標作為病患就醫前評量醫療院所對氣喘病的照護品質參考。</t>
    </r>
  </si>
  <si>
    <t xml:space="preserve">https://info.nhi.gov.tw/api/iode0000s01/Dataset?rId=A21030000I-E3202I-001</t>
  </si>
  <si>
    <t xml:space="preserve">https://data.gov.tw/dataset/173175</t>
  </si>
  <si>
    <r>
      <rPr>
        <sz val="10"/>
        <rFont val="DejaVu Sans"/>
        <family val="2"/>
      </rPr>
      <t xml:space="preserve">氣喘病人出院後十四日以內因同一疾病再入院比率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</si>
  <si>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https://info.nhi.gov.tw/api/iode0000s01/Dataset?rId=A21030000I-E3200P-001</t>
  </si>
  <si>
    <t xml:space="preserve">https://data.gov.tw/dataset/39221</t>
  </si>
  <si>
    <r>
      <rPr>
        <sz val="10"/>
        <rFont val="DejaVu Sans"/>
        <family val="2"/>
      </rPr>
      <t xml:space="preserve">氣喘病人參加「全民健康保險氣喘醫療給付改善方案」之比率</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</si>
  <si>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https://info.nhi.gov.tw/api/iode0000s01/Dataset?rId=A21030000I-E3200O-001</t>
  </si>
  <si>
    <t xml:space="preserve">https://data.gov.tw/dataset/39220</t>
  </si>
  <si>
    <r>
      <rPr>
        <sz val="10"/>
        <rFont val="DejaVu Sans"/>
        <family val="2"/>
      </rPr>
      <t xml:space="preserve">氣喘病人參加「全民健康保險氣喘醫療給付改善方案」之比率</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</si>
  <si>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https://info.nhi.gov.tw/api/iode0000s01/Dataset?rId=A21030000I-E3202H-001</t>
  </si>
  <si>
    <t xml:space="preserve">https://data.gov.tw/dataset/173174</t>
  </si>
  <si>
    <r>
      <rPr>
        <sz val="10"/>
        <rFont val="DejaVu Sans"/>
        <family val="2"/>
      </rPr>
      <t xml:space="preserve">注射劑使用率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</si>
  <si>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分子：分母給藥案件之針劑藥品案件數。 分母：各醫事機構在資料統計期間，給藥案件數。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  </t>
    </r>
  </si>
  <si>
    <t xml:space="preserve">https://info.nhi.gov.tw/api/iode0000s01/Dataset?rId=A21030000I-E33003-001</t>
  </si>
  <si>
    <t xml:space="preserve">https://data.gov.tw/dataset/21256</t>
  </si>
  <si>
    <r>
      <rPr>
        <sz val="10"/>
        <rFont val="DejaVu Sans"/>
        <family val="2"/>
      </rPr>
      <t xml:space="preserve">消化性潰瘍新病人執行幽門桿菌清除治療比率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</si>
  <si>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分子：消化性潰瘍新病患中，合併使用消化性潰瘍用藥及</t>
    </r>
    <r>
      <rPr>
        <sz val="10"/>
        <rFont val="DejaVu Sans"/>
        <family val="2"/>
        <charset val="1"/>
      </rPr>
      <t xml:space="preserve">1</t>
    </r>
    <r>
      <rPr>
        <sz val="10"/>
        <rFont val="DejaVu Sans"/>
        <family val="2"/>
      </rPr>
      <t xml:space="preserve">種以上抗生素，持續使用</t>
    </r>
    <r>
      <rPr>
        <sz val="10"/>
        <rFont val="DejaVu Sans"/>
        <family val="2"/>
        <charset val="1"/>
      </rPr>
      <t xml:space="preserve">7</t>
    </r>
    <r>
      <rPr>
        <sz val="10"/>
        <rFont val="DejaVu Sans"/>
        <family val="2"/>
      </rPr>
      <t xml:space="preserve">天以上之人數。 分母：消化性潰瘍新病患人數。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</si>
  <si>
    <t xml:space="preserve">https://info.nhi.gov.tw/api/iode0000s01/Dataset?rId=A21030000I-E3300P-001</t>
  </si>
  <si>
    <t xml:space="preserve">https://data.gov.tw/dataset/21278</t>
  </si>
  <si>
    <r>
      <rPr>
        <sz val="10"/>
        <rFont val="DejaVu Sans"/>
        <family val="2"/>
      </rPr>
      <t xml:space="preserve">消化性潰瘍新病人執行幽門桿菌清除治療比率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</si>
  <si>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https://info.nhi.gov.tw/api/iode0000s01/Dataset?rId=A21030000I-E3001S-001</t>
  </si>
  <si>
    <t xml:space="preserve">https://data.gov.tw/dataset/173149</t>
  </si>
  <si>
    <r>
      <rPr>
        <sz val="10"/>
        <rFont val="DejaVu Sans"/>
        <family val="2"/>
      </rPr>
      <t xml:space="preserve">消化性潰瘍病人接受除菌藥物治療比率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</si>
  <si>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全民健保建議以消化性潰瘍病患接受除菌藥物治療比率、消化性潰瘍病患開始治療</t>
    </r>
    <r>
      <rPr>
        <sz val="10"/>
        <rFont val="DejaVu Sans"/>
        <family val="2"/>
        <charset val="1"/>
      </rPr>
      <t xml:space="preserve">1</t>
    </r>
    <r>
      <rPr>
        <sz val="10"/>
        <rFont val="DejaVu Sans"/>
        <family val="2"/>
      </rPr>
      <t xml:space="preserve">年內有用口服抗發炎劑比率，</t>
    </r>
    <r>
      <rPr>
        <sz val="10"/>
        <rFont val="DejaVu Sans"/>
        <family val="2"/>
        <charset val="1"/>
      </rPr>
      <t xml:space="preserve">2</t>
    </r>
    <r>
      <rPr>
        <sz val="10"/>
        <rFont val="DejaVu Sans"/>
        <family val="2"/>
      </rPr>
      <t xml:space="preserve">項指標作為病患就醫前評量醫療院所對消化性潰瘍的照護品質參考</t>
    </r>
  </si>
  <si>
    <t xml:space="preserve">https://info.nhi.gov.tw/api/iode0000s01/Dataset?rId=A21030000I-E3200M-001</t>
  </si>
  <si>
    <t xml:space="preserve">https://data.gov.tw/dataset/39218</t>
  </si>
  <si>
    <r>
      <rPr>
        <sz val="10"/>
        <rFont val="DejaVu Sans"/>
        <family val="2"/>
      </rPr>
      <t xml:space="preserve">消化性潰瘍病人接受除菌藥物治療比率</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</si>
  <si>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https://info.nhi.gov.tw/api/iode0000s01/Dataset?rId=A21030000I-E3202F-001</t>
  </si>
  <si>
    <t xml:space="preserve">https://data.gov.tw/dataset/173172</t>
  </si>
  <si>
    <r>
      <rPr>
        <sz val="10"/>
        <rFont val="DejaVu Sans"/>
        <family val="2"/>
      </rPr>
      <t xml:space="preserve">消化性潰瘍病人開始治療一年以內有用口服非類固醇抗發炎劑比率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</si>
  <si>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全民健保建議以消化性潰瘍病患接受除菌藥物治療比率、消化性潰瘍病患開始治療</t>
    </r>
    <r>
      <rPr>
        <sz val="10"/>
        <rFont val="DejaVu Sans"/>
        <family val="2"/>
        <charset val="1"/>
      </rPr>
      <t xml:space="preserve">1</t>
    </r>
    <r>
      <rPr>
        <sz val="10"/>
        <rFont val="DejaVu Sans"/>
        <family val="2"/>
      </rPr>
      <t xml:space="preserve">年內有用口服非類固醇抗發炎劑比率，</t>
    </r>
    <r>
      <rPr>
        <sz val="10"/>
        <rFont val="DejaVu Sans"/>
        <family val="2"/>
        <charset val="1"/>
      </rPr>
      <t xml:space="preserve">2</t>
    </r>
    <r>
      <rPr>
        <sz val="10"/>
        <rFont val="DejaVu Sans"/>
        <family val="2"/>
      </rPr>
      <t xml:space="preserve">項指標作為病患就醫前評量醫療院所對消化性潰瘍的照護品質參考</t>
    </r>
  </si>
  <si>
    <t xml:space="preserve">https://info.nhi.gov.tw/api/iode0000s01/Dataset?rId=A21030000I-E3200N-001</t>
  </si>
  <si>
    <t xml:space="preserve">https://data.gov.tw/dataset/39219</t>
  </si>
  <si>
    <r>
      <rPr>
        <sz val="10"/>
        <rFont val="DejaVu Sans"/>
        <family val="2"/>
      </rPr>
      <t xml:space="preserve">消化性潰瘍病人開始治療一年以內有用口服非類固醇抗發炎劑比率</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</si>
  <si>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https://info.nhi.gov.tw/api/iode0000s01/Dataset?rId=A21030000I-E3202G-001</t>
  </si>
  <si>
    <t xml:space="preserve">https://data.gov.tw/dataset/173173</t>
  </si>
  <si>
    <r>
      <rPr>
        <sz val="10"/>
        <rFont val="DejaVu Sans"/>
        <family val="2"/>
      </rPr>
      <t xml:space="preserve">牙周疾病控制基本處置執行率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</si>
  <si>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資料來源：保險醫事服務機構醫療服務點數申報資料。分子：醫事機構申報牙周疾病控制基本處置的人數。分母：醫事機構申報全口牙結石清除人數。計算公式：（分子／分母）</t>
    </r>
    <r>
      <rPr>
        <sz val="10"/>
        <rFont val="DejaVu Sans"/>
        <family val="2"/>
        <charset val="1"/>
      </rPr>
      <t xml:space="preserve">x 100%</t>
    </r>
  </si>
  <si>
    <t xml:space="preserve">https://info.nhi.gov.tw/api/iode0000s01/Dataset?rId=A21030000I-E3500E-001</t>
  </si>
  <si>
    <t xml:space="preserve">https://data.gov.tw/dataset/24903</t>
  </si>
  <si>
    <r>
      <rPr>
        <sz val="10"/>
        <rFont val="DejaVu Sans"/>
        <family val="2"/>
      </rPr>
      <t xml:space="preserve">牙周疾病控制基本處置執行率 </t>
    </r>
    <r>
      <rPr>
        <sz val="10"/>
        <rFont val="DejaVu Sans"/>
        <family val="2"/>
        <charset val="1"/>
      </rPr>
      <t xml:space="preserve">(</t>
    </r>
    <r>
      <rPr>
        <sz val="10"/>
        <rFont val="DejaVu Sans"/>
        <family val="2"/>
      </rPr>
      <t xml:space="preserve">牙醫門診總額指標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</si>
  <si>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https://info.nhi.gov.tw/api/iode0000s01/Dataset?rId=A21030000I-E3001R-001</t>
  </si>
  <si>
    <t xml:space="preserve">https://data.gov.tw/dataset/173148</t>
  </si>
  <si>
    <r>
      <rPr>
        <sz val="10"/>
        <rFont val="DejaVu Sans"/>
        <family val="2"/>
      </rPr>
      <t xml:space="preserve">牙周病案件比率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</si>
  <si>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資料來源：保險醫事服務機構醫療服務點數申報資料。分子：醫事機構申報牙周病學項目治療的總案件數。分母：醫事機構牙醫門診總案件數。計算公式：（分子／分母）</t>
    </r>
    <r>
      <rPr>
        <sz val="10"/>
        <rFont val="DejaVu Sans"/>
        <family val="2"/>
        <charset val="1"/>
      </rPr>
      <t xml:space="preserve">x 100%</t>
    </r>
  </si>
  <si>
    <t xml:space="preserve">https://info.nhi.gov.tw/api/iode0000s01/Dataset?rId=A21030000I-E35008-001</t>
  </si>
  <si>
    <t xml:space="preserve">https://data.gov.tw/dataset/24904</t>
  </si>
  <si>
    <t xml:space="preserve">牙醫門診總額牙周病統合照護計畫參加院所及醫師名單</t>
  </si>
  <si>
    <t xml:space="preserve">2025-05-05</t>
  </si>
  <si>
    <t xml:space="preserve">02-27065866#2630</t>
  </si>
  <si>
    <t xml:space="preserve">A111360@nhi.gov.tw</t>
  </si>
  <si>
    <r>
      <rPr>
        <sz val="10"/>
        <rFont val="DejaVu Sans"/>
        <family val="2"/>
      </rPr>
      <t xml:space="preserve">衛生福利部中央健康保險署</t>
    </r>
    <r>
      <rPr>
        <sz val="10"/>
        <rFont val="DejaVu Sans"/>
        <family val="2"/>
        <charset val="1"/>
      </rPr>
      <t xml:space="preserve">-</t>
    </r>
    <r>
      <rPr>
        <sz val="10"/>
        <rFont val="DejaVu Sans"/>
        <family val="2"/>
      </rPr>
      <t xml:space="preserve">牙醫門診總額牙周病統合照護計畫參加院所及醫師名單</t>
    </r>
  </si>
  <si>
    <t xml:space="preserve">https://info.nhi.gov.tw/api/iode0000s01/Dataset?rId=A21030000I-D2000K-003</t>
  </si>
  <si>
    <t xml:space="preserve">https://data.gov.tw/dataset/39277</t>
  </si>
  <si>
    <r>
      <rPr>
        <sz val="10"/>
        <rFont val="DejaVu Sans"/>
        <family val="2"/>
      </rPr>
      <t xml:space="preserve">牙齒填補保存率</t>
    </r>
    <r>
      <rPr>
        <sz val="10"/>
        <rFont val="DejaVu Sans"/>
        <family val="2"/>
        <charset val="1"/>
      </rPr>
      <t xml:space="preserve">-</t>
    </r>
    <r>
      <rPr>
        <sz val="10"/>
        <rFont val="DejaVu Sans"/>
        <family val="2"/>
      </rPr>
      <t xml:space="preserve">乳牙一年六個月以內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</si>
  <si>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各醫事機構申報的乳牙填補案件往前追溯一年半，該醫事機構同病人同牙位，有兩次以上（含）牙齒填補之顆數。分母：各醫事機構所有病患，實施牙體復形之乳牙顆數。計算公式：１－（分子 </t>
    </r>
    <r>
      <rPr>
        <sz val="10"/>
        <rFont val="DejaVu Sans"/>
        <family val="2"/>
        <charset val="1"/>
      </rPr>
      <t xml:space="preserve">/ </t>
    </r>
    <r>
      <rPr>
        <sz val="10"/>
        <rFont val="DejaVu Sans"/>
        <family val="2"/>
      </rPr>
      <t xml:space="preserve">分母）。（醫事機構年填補顆數在 </t>
    </r>
    <r>
      <rPr>
        <sz val="10"/>
        <rFont val="DejaVu Sans"/>
        <family val="2"/>
        <charset val="1"/>
      </rPr>
      <t xml:space="preserve">60 </t>
    </r>
    <r>
      <rPr>
        <sz val="10"/>
        <rFont val="DejaVu Sans"/>
        <family val="2"/>
      </rPr>
      <t xml:space="preserve">顆（含）以下，該指標不予揭露）。</t>
    </r>
  </si>
  <si>
    <t xml:space="preserve">https://info.nhi.gov.tw/api/iode0000s01/Dataset?rId=A21030000I-E3500B-001</t>
  </si>
  <si>
    <t xml:space="preserve">https://data.gov.tw/dataset/24905</t>
  </si>
  <si>
    <r>
      <rPr>
        <sz val="10"/>
        <rFont val="DejaVu Sans"/>
        <family val="2"/>
      </rPr>
      <t xml:space="preserve">牙齒填補保存率</t>
    </r>
    <r>
      <rPr>
        <sz val="10"/>
        <rFont val="DejaVu Sans"/>
        <family val="2"/>
        <charset val="1"/>
      </rPr>
      <t xml:space="preserve">-</t>
    </r>
    <r>
      <rPr>
        <sz val="10"/>
        <rFont val="DejaVu Sans"/>
        <family val="2"/>
      </rPr>
      <t xml:space="preserve">二年以內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</si>
  <si>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資料來源：保險醫事服務機構醫療服務點數申報資料。分子：醫事機構二年內之同院所同病患同顆牙，有兩次以上</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牙齒填補之數量。分母：該時期同院所同病患同牙位，實施牙齒填補之數量。計算公式：</t>
    </r>
    <r>
      <rPr>
        <sz val="10"/>
        <rFont val="DejaVu Sans"/>
        <family val="2"/>
        <charset val="1"/>
      </rPr>
      <t xml:space="preserve">1-</t>
    </r>
    <r>
      <rPr>
        <sz val="10"/>
        <rFont val="DejaVu Sans"/>
        <family val="2"/>
      </rPr>
      <t xml:space="preserve">（分子／分母） </t>
    </r>
  </si>
  <si>
    <t xml:space="preserve">https://info.nhi.gov.tw/api/iode0000s01/Dataset?rId=A21030000I-E35006-001</t>
  </si>
  <si>
    <t xml:space="preserve">https://data.gov.tw/dataset/24906</t>
  </si>
  <si>
    <t xml:space="preserve">特約藥局雲端藥歷查詢人次比率</t>
  </si>
  <si>
    <r>
      <rPr>
        <sz val="10"/>
        <rFont val="DejaVu Sans"/>
        <family val="2"/>
      </rPr>
      <t xml:space="preserve">資料來源：保險醫事服務機構醫療服務點數申報資料 分子：藥歷查詢人次。 分母：統計期間藥局申報調劑人次。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</si>
  <si>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https://info.nhi.gov.tw/api/iode0000s01/Dataset?rId=A21030000I-E3001N-001</t>
  </si>
  <si>
    <t xml:space="preserve">https://data.gov.tw/dataset/172266</t>
  </si>
  <si>
    <t xml:space="preserve">申報使用兒童製劑院所</t>
  </si>
  <si>
    <r>
      <rPr>
        <sz val="10"/>
        <rFont val="DejaVu Sans"/>
        <family val="2"/>
      </rPr>
      <t xml:space="preserve">資料來源：保險醫事服務機構醫療服務點數申報資料，針對</t>
    </r>
    <r>
      <rPr>
        <sz val="10"/>
        <rFont val="DejaVu Sans"/>
        <family val="2"/>
        <charset val="1"/>
      </rPr>
      <t xml:space="preserve">12</t>
    </r>
    <r>
      <rPr>
        <sz val="10"/>
        <rFont val="DejaVu Sans"/>
        <family val="2"/>
      </rPr>
      <t xml:space="preserve">歲以下兒童開立原瓶口服液劑的健保特約院所</t>
    </r>
  </si>
  <si>
    <t xml:space="preserve">https://info.nhi.gov.tw/api/iode0000s01/Dataset?rId=A21030000I-E3001M-001</t>
  </si>
  <si>
    <t xml:space="preserve">https://data.gov.tw/dataset/172265</t>
  </si>
  <si>
    <r>
      <rPr>
        <sz val="10"/>
        <rFont val="DejaVu Sans"/>
        <family val="2"/>
      </rPr>
      <t xml:space="preserve">磁振造影</t>
    </r>
    <r>
      <rPr>
        <sz val="10"/>
        <rFont val="DejaVu Sans"/>
        <family val="2"/>
        <charset val="1"/>
      </rPr>
      <t xml:space="preserve">(MRI)</t>
    </r>
    <r>
      <rPr>
        <sz val="10"/>
        <rFont val="DejaVu Sans"/>
        <family val="2"/>
      </rPr>
      <t xml:space="preserve">之設備廠牌、機型、磁場強度、使用年限</t>
    </r>
    <r>
      <rPr>
        <sz val="10"/>
        <rFont val="DejaVu Sans"/>
        <family val="2"/>
        <charset val="1"/>
      </rPr>
      <t xml:space="preserve">(</t>
    </r>
    <r>
      <rPr>
        <sz val="10"/>
        <rFont val="DejaVu Sans"/>
        <family val="2"/>
      </rPr>
      <t xml:space="preserve">醫院總額</t>
    </r>
    <r>
      <rPr>
        <sz val="10"/>
        <rFont val="DejaVu Sans"/>
        <family val="2"/>
        <charset val="1"/>
      </rPr>
      <t xml:space="preserve">)</t>
    </r>
  </si>
  <si>
    <r>
      <rPr>
        <sz val="10"/>
        <rFont val="DejaVu Sans"/>
        <family val="2"/>
      </rPr>
      <t xml:space="preserve">各醫事服務機構健保給付之磁振造影的設備廠牌、型號、磁場強度</t>
    </r>
    <r>
      <rPr>
        <sz val="10"/>
        <rFont val="DejaVu Sans"/>
        <family val="2"/>
        <charset val="1"/>
      </rPr>
      <t xml:space="preserve">(T)</t>
    </r>
    <r>
      <rPr>
        <sz val="10"/>
        <rFont val="DejaVu Sans"/>
        <family val="2"/>
      </rPr>
      <t xml:space="preserve">及使用年限</t>
    </r>
    <r>
      <rPr>
        <sz val="10"/>
        <rFont val="DejaVu Sans"/>
        <family val="2"/>
        <charset val="1"/>
      </rPr>
      <t xml:space="preserve">(</t>
    </r>
    <r>
      <rPr>
        <sz val="10"/>
        <rFont val="DejaVu Sans"/>
        <family val="2"/>
      </rPr>
      <t xml:space="preserve">機齡</t>
    </r>
    <r>
      <rPr>
        <sz val="10"/>
        <rFont val="DejaVu Sans"/>
        <family val="2"/>
        <charset val="1"/>
      </rPr>
      <t xml:space="preserve">)</t>
    </r>
  </si>
  <si>
    <t xml:space="preserve">https://info.nhi.gov.tw/api/iode0000s01/Dataset?rId=A21030000I-E3001K-001</t>
  </si>
  <si>
    <t xml:space="preserve">https://data.gov.tw/dataset/172263</t>
  </si>
  <si>
    <t xml:space="preserve">私立學校教職員健保費負擔金額表</t>
  </si>
  <si>
    <r>
      <rPr>
        <sz val="10"/>
        <rFont val="DejaVu Sans"/>
        <family val="2"/>
      </rPr>
      <t xml:space="preserve">私立學校教職員健保費負擔金額表 </t>
    </r>
    <r>
      <rPr>
        <sz val="10"/>
        <rFont val="DejaVu Sans"/>
        <family val="2"/>
        <charset val="1"/>
      </rPr>
      <t xml:space="preserve">1.</t>
    </r>
    <r>
      <rPr>
        <sz val="10"/>
        <rFont val="DejaVu Sans"/>
        <family val="2"/>
      </rPr>
      <t xml:space="preserve">自</t>
    </r>
    <r>
      <rPr>
        <sz val="10"/>
        <rFont val="DejaVu Sans"/>
        <family val="2"/>
        <charset val="1"/>
      </rPr>
      <t xml:space="preserve">115</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日起配合基本工資調整，第一級調整為</t>
    </r>
    <r>
      <rPr>
        <sz val="10"/>
        <rFont val="DejaVu Sans"/>
        <family val="2"/>
        <charset val="1"/>
      </rPr>
      <t xml:space="preserve">29500</t>
    </r>
    <r>
      <rPr>
        <sz val="10"/>
        <rFont val="DejaVu Sans"/>
        <family val="2"/>
      </rPr>
      <t xml:space="preserve">元。 </t>
    </r>
    <r>
      <rPr>
        <sz val="10"/>
        <rFont val="DejaVu Sans"/>
        <family val="2"/>
        <charset val="1"/>
      </rPr>
      <t xml:space="preserve">2.</t>
    </r>
    <r>
      <rPr>
        <sz val="10"/>
        <rFont val="DejaVu Sans"/>
        <family val="2"/>
      </rPr>
      <t xml:space="preserve">自</t>
    </r>
    <r>
      <rPr>
        <sz val="10"/>
        <rFont val="DejaVu Sans"/>
        <family val="2"/>
        <charset val="1"/>
      </rPr>
      <t xml:space="preserve">114</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日起，投保金額最高一級調整為</t>
    </r>
    <r>
      <rPr>
        <sz val="10"/>
        <rFont val="DejaVu Sans"/>
        <family val="2"/>
        <charset val="1"/>
      </rPr>
      <t xml:space="preserve">313000</t>
    </r>
    <r>
      <rPr>
        <sz val="10"/>
        <rFont val="DejaVu Sans"/>
        <family val="2"/>
      </rPr>
      <t xml:space="preserve">元。 </t>
    </r>
    <r>
      <rPr>
        <sz val="10"/>
        <rFont val="DejaVu Sans"/>
        <family val="2"/>
        <charset val="1"/>
      </rPr>
      <t xml:space="preserve">3.</t>
    </r>
    <r>
      <rPr>
        <sz val="10"/>
        <rFont val="DejaVu Sans"/>
        <family val="2"/>
      </rPr>
      <t xml:space="preserve">自</t>
    </r>
    <r>
      <rPr>
        <sz val="10"/>
        <rFont val="DejaVu Sans"/>
        <family val="2"/>
        <charset val="1"/>
      </rPr>
      <t xml:space="preserve">113</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日起調整平均眷口數為</t>
    </r>
    <r>
      <rPr>
        <sz val="10"/>
        <rFont val="DejaVu Sans"/>
        <family val="2"/>
        <charset val="1"/>
      </rPr>
      <t xml:space="preserve">0.56</t>
    </r>
    <r>
      <rPr>
        <sz val="10"/>
        <rFont val="DejaVu Sans"/>
        <family val="2"/>
      </rPr>
      <t xml:space="preserve">人，投保單位負擔金額含本人及平均眷屬人數</t>
    </r>
    <r>
      <rPr>
        <sz val="10"/>
        <rFont val="DejaVu Sans"/>
        <family val="2"/>
        <charset val="1"/>
      </rPr>
      <t xml:space="preserve">0.56</t>
    </r>
    <r>
      <rPr>
        <sz val="10"/>
        <rFont val="DejaVu Sans"/>
        <family val="2"/>
      </rPr>
      <t xml:space="preserve">人，合計</t>
    </r>
    <r>
      <rPr>
        <sz val="10"/>
        <rFont val="DejaVu Sans"/>
        <family val="2"/>
        <charset val="1"/>
      </rPr>
      <t xml:space="preserve">1.56</t>
    </r>
    <r>
      <rPr>
        <sz val="10"/>
        <rFont val="DejaVu Sans"/>
        <family val="2"/>
      </rPr>
      <t xml:space="preserve">人。 </t>
    </r>
    <r>
      <rPr>
        <sz val="10"/>
        <rFont val="DejaVu Sans"/>
        <family val="2"/>
        <charset val="1"/>
      </rPr>
      <t xml:space="preserve">4.</t>
    </r>
    <r>
      <rPr>
        <sz val="10"/>
        <rFont val="DejaVu Sans"/>
        <family val="2"/>
      </rPr>
      <t xml:space="preserve">自</t>
    </r>
    <r>
      <rPr>
        <sz val="10"/>
        <rFont val="DejaVu Sans"/>
        <family val="2"/>
        <charset val="1"/>
      </rPr>
      <t xml:space="preserve">110</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日起費率調整為</t>
    </r>
    <r>
      <rPr>
        <sz val="10"/>
        <rFont val="DejaVu Sans"/>
        <family val="2"/>
        <charset val="1"/>
      </rPr>
      <t xml:space="preserve">5.17</t>
    </r>
    <r>
      <rPr>
        <sz val="10"/>
        <rFont val="DejaVu Sans"/>
        <family val="2"/>
      </rPr>
      <t xml:space="preserve">％。</t>
    </r>
  </si>
  <si>
    <t xml:space="preserve">https://info.nhi.gov.tw/api/iode0000s01/Dataset?rId=A21030000I-B10005-00D</t>
  </si>
  <si>
    <t xml:space="preserve">https://data.gov.tw/dataset/20245</t>
  </si>
  <si>
    <r>
      <rPr>
        <sz val="10"/>
        <rFont val="DejaVu Sans"/>
        <family val="2"/>
      </rPr>
      <t xml:space="preserve">簡單性拔牙執行後三十日以內不需要術後特別處理之比率</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</si>
  <si>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資料來源：保險醫事服務機構醫療服務點數申報資料。分子：簡單拔牙後</t>
    </r>
    <r>
      <rPr>
        <sz val="10"/>
        <rFont val="DejaVu Sans"/>
        <family val="2"/>
        <charset val="1"/>
      </rPr>
      <t xml:space="preserve">30</t>
    </r>
    <r>
      <rPr>
        <sz val="10"/>
        <rFont val="DejaVu Sans"/>
        <family val="2"/>
      </rPr>
      <t xml:space="preserve">天內再申報拔牙後特別處理的牙齒顆數。分母：簡單拔牙的牙齒顆數。計算公式：</t>
    </r>
    <r>
      <rPr>
        <sz val="10"/>
        <rFont val="DejaVu Sans"/>
        <family val="2"/>
        <charset val="1"/>
      </rPr>
      <t xml:space="preserve">1-</t>
    </r>
    <r>
      <rPr>
        <sz val="10"/>
        <rFont val="DejaVu Sans"/>
        <family val="2"/>
      </rPr>
      <t xml:space="preserve">（分子</t>
    </r>
    <r>
      <rPr>
        <sz val="10"/>
        <rFont val="DejaVu Sans"/>
        <family val="2"/>
        <charset val="1"/>
      </rPr>
      <t xml:space="preserve">/</t>
    </r>
    <r>
      <rPr>
        <sz val="10"/>
        <rFont val="DejaVu Sans"/>
        <family val="2"/>
      </rPr>
      <t xml:space="preserve">分母）</t>
    </r>
  </si>
  <si>
    <t xml:space="preserve">https://info.nhi.gov.tw/api/iode0000s01/Dataset?rId=A21030000I-E3500H-001</t>
  </si>
  <si>
    <t xml:space="preserve">https://data.gov.tw/dataset/24908</t>
  </si>
  <si>
    <r>
      <rPr>
        <sz val="10"/>
        <rFont val="DejaVu Sans"/>
        <family val="2"/>
      </rPr>
      <t xml:space="preserve">精神病人出院後三十日以內同醫院門診精神科追蹤率</t>
    </r>
    <r>
      <rPr>
        <sz val="10"/>
        <rFont val="DejaVu Sans"/>
        <family val="2"/>
        <charset val="1"/>
      </rPr>
      <t xml:space="preserve">-</t>
    </r>
    <r>
      <rPr>
        <sz val="10"/>
        <rFont val="DejaVu Sans"/>
        <family val="2"/>
      </rPr>
      <t xml:space="preserve">急性</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</si>
  <si>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t>
    </r>
    <r>
      <rPr>
        <sz val="10"/>
        <rFont val="DejaVu Sans"/>
        <family val="2"/>
        <charset val="1"/>
      </rPr>
      <t xml:space="preserve">30</t>
    </r>
    <r>
      <rPr>
        <sz val="10"/>
        <rFont val="DejaVu Sans"/>
        <family val="2"/>
      </rPr>
      <t xml:space="preserve">日內至同院所門診精神科追蹤之案件。 分母：精神科急性精神病人之出院案件數。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</si>
  <si>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https://info.nhi.gov.tw/api/iode0000s01/Dataset?rId=A21030000I-E30005-001</t>
  </si>
  <si>
    <t xml:space="preserve">https://data.gov.tw/dataset/18582</t>
  </si>
  <si>
    <r>
      <rPr>
        <sz val="10"/>
        <rFont val="DejaVu Sans"/>
        <family val="2"/>
      </rPr>
      <t xml:space="preserve">精神病人出院後三十日以內同醫院門診精神科追蹤率</t>
    </r>
    <r>
      <rPr>
        <sz val="10"/>
        <rFont val="DejaVu Sans"/>
        <family val="2"/>
        <charset val="1"/>
      </rPr>
      <t xml:space="preserve">-</t>
    </r>
    <r>
      <rPr>
        <sz val="10"/>
        <rFont val="DejaVu Sans"/>
        <family val="2"/>
      </rPr>
      <t xml:space="preserve">慢性</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</si>
  <si>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t>
    </r>
    <r>
      <rPr>
        <sz val="10"/>
        <rFont val="DejaVu Sans"/>
        <family val="2"/>
        <charset val="1"/>
      </rPr>
      <t xml:space="preserve">30</t>
    </r>
    <r>
      <rPr>
        <sz val="10"/>
        <rFont val="DejaVu Sans"/>
        <family val="2"/>
      </rPr>
      <t xml:space="preserve">日內至同院所門診精神科追蹤之案件。 分母：精神科慢性精神病人之出院案件數。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</si>
  <si>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https://info.nhi.gov.tw/api/iode0000s01/Dataset?rId=A21030000I-E30006-001</t>
  </si>
  <si>
    <t xml:space="preserve">https://data.gov.tw/dataset/18583</t>
  </si>
  <si>
    <r>
      <rPr>
        <sz val="10"/>
        <rFont val="DejaVu Sans"/>
        <family val="2"/>
      </rPr>
      <t xml:space="preserve">糖尿病病人加入照護方案比率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</si>
  <si>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參與全民健康保險「糖尿病品質支付服務</t>
    </r>
    <r>
      <rPr>
        <sz val="10"/>
        <rFont val="DejaVu Sans"/>
        <family val="2"/>
        <charset val="1"/>
      </rPr>
      <t xml:space="preserve">(101</t>
    </r>
    <r>
      <rPr>
        <sz val="10"/>
        <rFont val="DejaVu Sans"/>
        <family val="2"/>
      </rPr>
      <t xml:space="preserve">年</t>
    </r>
    <r>
      <rPr>
        <sz val="10"/>
        <rFont val="DejaVu Sans"/>
        <family val="2"/>
        <charset val="1"/>
      </rPr>
      <t xml:space="preserve">9</t>
    </r>
    <r>
      <rPr>
        <sz val="10"/>
        <rFont val="DejaVu Sans"/>
        <family val="2"/>
      </rPr>
      <t xml:space="preserve">月</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前為糖尿病醫療給付改善方案</t>
    </r>
    <r>
      <rPr>
        <sz val="10"/>
        <rFont val="DejaVu Sans"/>
        <family val="2"/>
        <charset val="1"/>
      </rPr>
      <t xml:space="preserve">)</t>
    </r>
    <r>
      <rPr>
        <sz val="10"/>
        <rFont val="DejaVu Sans"/>
        <family val="2"/>
      </rPr>
      <t xml:space="preserve">」之醫療院所，將糖尿病人收案，並遵循臨床照護指引，提供病人包含診察、檢驗、衛教及追蹤等完整的團隊專業照護，以降低糖尿病患併發症與合併症的發生，可提昇病人的照護品質。本項品質指標是指糖尿病人在統計期間，有被醫療院所收案加入全民健康保險「糖尿病品質支付服務</t>
    </r>
    <r>
      <rPr>
        <sz val="10"/>
        <rFont val="DejaVu Sans"/>
        <family val="2"/>
        <charset val="1"/>
      </rPr>
      <t xml:space="preserve">(101</t>
    </r>
    <r>
      <rPr>
        <sz val="10"/>
        <rFont val="DejaVu Sans"/>
        <family val="2"/>
      </rPr>
      <t xml:space="preserve">年</t>
    </r>
    <r>
      <rPr>
        <sz val="10"/>
        <rFont val="DejaVu Sans"/>
        <family val="2"/>
        <charset val="1"/>
      </rPr>
      <t xml:space="preserve">9</t>
    </r>
    <r>
      <rPr>
        <sz val="10"/>
        <rFont val="DejaVu Sans"/>
        <family val="2"/>
      </rPr>
      <t xml:space="preserve">月</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前為糖尿病醫療給付改善方案</t>
    </r>
    <r>
      <rPr>
        <sz val="10"/>
        <rFont val="DejaVu Sans"/>
        <family val="2"/>
        <charset val="1"/>
      </rPr>
      <t xml:space="preserve">)</t>
    </r>
    <r>
      <rPr>
        <sz val="10"/>
        <rFont val="DejaVu Sans"/>
        <family val="2"/>
      </rPr>
      <t xml:space="preserve">」的比率，比率高，表示照護品質較好。本項指標是由中央健康保險署依各醫療院所申報資料統計的。</t>
    </r>
  </si>
  <si>
    <t xml:space="preserve">https://info.nhi.gov.tw/api/iode0000s01/Dataset?rId=A21030000I-E3200E-001</t>
  </si>
  <si>
    <t xml:space="preserve">https://data.gov.tw/dataset/39210</t>
  </si>
  <si>
    <r>
      <rPr>
        <sz val="10"/>
        <rFont val="DejaVu Sans"/>
        <family val="2"/>
      </rPr>
      <t xml:space="preserve">糖尿病病人加入照護方案比率</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</si>
  <si>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https://info.nhi.gov.tw/api/iode0000s01/Dataset?rId=A21030000I-E3202L-001</t>
  </si>
  <si>
    <t xml:space="preserve">https://data.gov.tw/dataset/173178</t>
  </si>
  <si>
    <r>
      <rPr>
        <sz val="10"/>
        <rFont val="DejaVu Sans"/>
        <family val="2"/>
      </rPr>
      <t xml:space="preserve">糖尿病病人執行檢查率</t>
    </r>
    <r>
      <rPr>
        <sz val="10"/>
        <rFont val="DejaVu Sans"/>
        <family val="2"/>
        <charset val="1"/>
      </rPr>
      <t xml:space="preserve">-</t>
    </r>
    <r>
      <rPr>
        <sz val="10"/>
        <rFont val="DejaVu Sans"/>
        <family val="2"/>
      </rPr>
      <t xml:space="preserve">尿液蛋白質檢查</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</si>
  <si>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全民健保建議以醣化血紅素</t>
    </r>
    <r>
      <rPr>
        <sz val="10"/>
        <rFont val="DejaVu Sans"/>
        <family val="2"/>
        <charset val="1"/>
      </rPr>
      <t xml:space="preserve">(HbA1c)</t>
    </r>
    <r>
      <rPr>
        <sz val="10"/>
        <rFont val="DejaVu Sans"/>
        <family val="2"/>
      </rPr>
      <t xml:space="preserve">或糖化白蛋白</t>
    </r>
    <r>
      <rPr>
        <sz val="10"/>
        <rFont val="DejaVu Sans"/>
        <family val="2"/>
        <charset val="1"/>
      </rPr>
      <t xml:space="preserve">(glycated albumin)</t>
    </r>
    <r>
      <rPr>
        <sz val="10"/>
        <rFont val="DejaVu Sans"/>
        <family val="2"/>
      </rPr>
      <t xml:space="preserve">、空腹血脂</t>
    </r>
    <r>
      <rPr>
        <sz val="10"/>
        <rFont val="DejaVu Sans"/>
        <family val="2"/>
        <charset val="1"/>
      </rPr>
      <t xml:space="preserve">(Fasting lipid profile)</t>
    </r>
    <r>
      <rPr>
        <sz val="10"/>
        <rFont val="DejaVu Sans"/>
        <family val="2"/>
      </rPr>
      <t xml:space="preserve">、眼底檢查或眼底彩色攝影、尿液蛋白質</t>
    </r>
    <r>
      <rPr>
        <sz val="10"/>
        <rFont val="DejaVu Sans"/>
        <family val="2"/>
        <charset val="1"/>
      </rPr>
      <t xml:space="preserve">(</t>
    </r>
    <r>
      <rPr>
        <sz val="10"/>
        <rFont val="DejaVu Sans"/>
        <family val="2"/>
      </rPr>
      <t xml:space="preserve">微量白蛋白</t>
    </r>
    <r>
      <rPr>
        <sz val="10"/>
        <rFont val="DejaVu Sans"/>
        <family val="2"/>
        <charset val="1"/>
      </rPr>
      <t xml:space="preserve">)</t>
    </r>
    <r>
      <rPr>
        <sz val="10"/>
        <rFont val="DejaVu Sans"/>
        <family val="2"/>
      </rPr>
      <t xml:space="preserve">四項指標作為病患就醫前評量醫療院所對糖尿病患的照護品質參考。</t>
    </r>
  </si>
  <si>
    <t xml:space="preserve">https://info.nhi.gov.tw/api/iode0000s01/Dataset?rId=A21030000I-E3200D-001</t>
  </si>
  <si>
    <t xml:space="preserve">https://data.gov.tw/dataset/39209</t>
  </si>
  <si>
    <r>
      <rPr>
        <sz val="10"/>
        <rFont val="DejaVu Sans"/>
        <family val="2"/>
      </rPr>
      <t xml:space="preserve">糖尿病病人執行檢查率</t>
    </r>
    <r>
      <rPr>
        <sz val="10"/>
        <rFont val="DejaVu Sans"/>
        <family val="2"/>
        <charset val="1"/>
      </rPr>
      <t xml:space="preserve">-</t>
    </r>
    <r>
      <rPr>
        <sz val="10"/>
        <rFont val="DejaVu Sans"/>
        <family val="2"/>
      </rPr>
      <t xml:space="preserve">尿液蛋白質檢查</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</si>
  <si>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https://info.nhi.gov.tw/api/iode0000s01/Dataset?rId=A21030000I-E3202B-001</t>
  </si>
  <si>
    <t xml:space="preserve">https://data.gov.tw/dataset/173167</t>
  </si>
  <si>
    <r>
      <rPr>
        <sz val="10"/>
        <rFont val="DejaVu Sans"/>
        <family val="2"/>
      </rPr>
      <t xml:space="preserve">糖尿病病人執行檢查率</t>
    </r>
    <r>
      <rPr>
        <sz val="10"/>
        <rFont val="DejaVu Sans"/>
        <family val="2"/>
        <charset val="1"/>
      </rPr>
      <t xml:space="preserve">-</t>
    </r>
    <r>
      <rPr>
        <sz val="10"/>
        <rFont val="DejaVu Sans"/>
        <family val="2"/>
      </rPr>
      <t xml:space="preserve">眼底檢查或眼底彩色攝影</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</si>
  <si>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https://info.nhi.gov.tw/api/iode0000s01/Dataset?rId=A21030000I-E3200C-001</t>
  </si>
  <si>
    <t xml:space="preserve">https://data.gov.tw/dataset/39208</t>
  </si>
  <si>
    <r>
      <rPr>
        <sz val="10"/>
        <rFont val="DejaVu Sans"/>
        <family val="2"/>
      </rPr>
      <t xml:space="preserve">糖尿病病人執行檢查率</t>
    </r>
    <r>
      <rPr>
        <sz val="10"/>
        <rFont val="DejaVu Sans"/>
        <family val="2"/>
        <charset val="1"/>
      </rPr>
      <t xml:space="preserve">-</t>
    </r>
    <r>
      <rPr>
        <sz val="10"/>
        <rFont val="DejaVu Sans"/>
        <family val="2"/>
      </rPr>
      <t xml:space="preserve">眼底檢查或眼底彩色攝影</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</si>
  <si>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https://info.nhi.gov.tw/api/iode0000s01/Dataset?rId=A21030000I-E3202A-001</t>
  </si>
  <si>
    <t xml:space="preserve">https://data.gov.tw/dataset/173166</t>
  </si>
  <si>
    <r>
      <rPr>
        <sz val="10"/>
        <rFont val="DejaVu Sans"/>
        <family val="2"/>
      </rPr>
      <t xml:space="preserve">糖尿病病人執行檢查率</t>
    </r>
    <r>
      <rPr>
        <sz val="10"/>
        <rFont val="DejaVu Sans"/>
        <family val="2"/>
        <charset val="1"/>
      </rPr>
      <t xml:space="preserve">-</t>
    </r>
    <r>
      <rPr>
        <sz val="10"/>
        <rFont val="DejaVu Sans"/>
        <family val="2"/>
      </rPr>
      <t xml:space="preserve">空腹血脂</t>
    </r>
    <r>
      <rPr>
        <sz val="10"/>
        <rFont val="DejaVu Sans"/>
        <family val="2"/>
        <charset val="1"/>
      </rPr>
      <t xml:space="preserve">(</t>
    </r>
    <r>
      <rPr>
        <sz val="10"/>
        <rFont val="DejaVu Sans"/>
        <family val="2"/>
      </rPr>
      <t xml:space="preserve">疾病別指標</t>
    </r>
    <r>
      <rPr>
        <sz val="10"/>
        <rFont val="DejaVu Sans"/>
        <family val="2"/>
        <charset val="1"/>
      </rPr>
      <t xml:space="preserve">)</t>
    </r>
  </si>
  <si>
    <t xml:space="preserve">https://info.nhi.gov.tw/api/iode0000s01/Dataset?rId=A21030000I-E3200B-001</t>
  </si>
  <si>
    <t xml:space="preserve">https://data.gov.tw/dataset/39207</t>
  </si>
  <si>
    <r>
      <rPr>
        <sz val="10"/>
        <rFont val="DejaVu Sans"/>
        <family val="2"/>
      </rPr>
      <t xml:space="preserve">糖尿病病人執行檢查率</t>
    </r>
    <r>
      <rPr>
        <sz val="10"/>
        <rFont val="DejaVu Sans"/>
        <family val="2"/>
        <charset val="1"/>
      </rPr>
      <t xml:space="preserve">-</t>
    </r>
    <r>
      <rPr>
        <sz val="10"/>
        <rFont val="DejaVu Sans"/>
        <family val="2"/>
      </rPr>
      <t xml:space="preserve">空腹血脂</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</si>
  <si>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https://info.nhi.gov.tw/api/iode0000s01/Dataset?rId=A21030000I-E32029-001</t>
  </si>
  <si>
    <t xml:space="preserve">https://data.gov.tw/dataset/173165</t>
  </si>
  <si>
    <r>
      <rPr>
        <sz val="10"/>
        <rFont val="DejaVu Sans"/>
        <family val="2"/>
      </rPr>
      <t xml:space="preserve">糖尿病病人執行檢查率</t>
    </r>
    <r>
      <rPr>
        <sz val="10"/>
        <rFont val="DejaVu Sans"/>
        <family val="2"/>
        <charset val="1"/>
      </rPr>
      <t xml:space="preserve">-</t>
    </r>
    <r>
      <rPr>
        <sz val="10"/>
        <rFont val="DejaVu Sans"/>
        <family val="2"/>
      </rPr>
      <t xml:space="preserve">醣化血紅素（</t>
    </r>
    <r>
      <rPr>
        <sz val="10"/>
        <rFont val="DejaVu Sans"/>
        <family val="2"/>
        <charset val="1"/>
      </rPr>
      <t xml:space="preserve">HbA1c</t>
    </r>
    <r>
      <rPr>
        <sz val="10"/>
        <rFont val="DejaVu Sans"/>
        <family val="2"/>
      </rPr>
      <t xml:space="preserve">）或糖化白蛋白</t>
    </r>
    <r>
      <rPr>
        <sz val="10"/>
        <rFont val="DejaVu Sans"/>
        <family val="2"/>
        <charset val="1"/>
      </rPr>
      <t xml:space="preserve">(glycated albumin)(</t>
    </r>
    <r>
      <rPr>
        <sz val="10"/>
        <rFont val="DejaVu Sans"/>
        <family val="2"/>
      </rPr>
      <t xml:space="preserve">疾病別指標</t>
    </r>
    <r>
      <rPr>
        <sz val="10"/>
        <rFont val="DejaVu Sans"/>
        <family val="2"/>
        <charset val="1"/>
      </rPr>
      <t xml:space="preserve">)</t>
    </r>
  </si>
  <si>
    <r>
      <rPr>
        <sz val="10"/>
        <rFont val="DejaVu Sans"/>
        <family val="2"/>
      </rPr>
      <t xml:space="preserve">全民健保建議以醣化血紅素</t>
    </r>
    <r>
      <rPr>
        <sz val="10"/>
        <rFont val="DejaVu Sans"/>
        <family val="2"/>
        <charset val="1"/>
      </rPr>
      <t xml:space="preserve">(HbA1c)</t>
    </r>
    <r>
      <rPr>
        <sz val="10"/>
        <rFont val="DejaVu Sans"/>
        <family val="2"/>
      </rPr>
      <t xml:space="preserve">或糖化白蛋白</t>
    </r>
    <r>
      <rPr>
        <sz val="10"/>
        <rFont val="DejaVu Sans"/>
        <family val="2"/>
        <charset val="1"/>
      </rPr>
      <t xml:space="preserve">(glycated albumin)</t>
    </r>
    <r>
      <rPr>
        <sz val="10"/>
        <rFont val="DejaVu Sans"/>
        <family val="2"/>
      </rPr>
      <t xml:space="preserve">、空腹血脂</t>
    </r>
    <r>
      <rPr>
        <sz val="10"/>
        <rFont val="DejaVu Sans"/>
        <family val="2"/>
        <charset val="1"/>
      </rPr>
      <t xml:space="preserve">(Fasting lipid profile)</t>
    </r>
    <r>
      <rPr>
        <sz val="10"/>
        <rFont val="DejaVu Sans"/>
        <family val="2"/>
      </rPr>
      <t xml:space="preserve">、眼底檢查或眼底彩色攝影、尿液蛋白質</t>
    </r>
    <r>
      <rPr>
        <sz val="10"/>
        <rFont val="DejaVu Sans"/>
        <family val="2"/>
        <charset val="1"/>
      </rPr>
      <t xml:space="preserve">(</t>
    </r>
    <r>
      <rPr>
        <sz val="10"/>
        <rFont val="DejaVu Sans"/>
        <family val="2"/>
      </rPr>
      <t xml:space="preserve">微量白蛋白</t>
    </r>
    <r>
      <rPr>
        <sz val="10"/>
        <rFont val="DejaVu Sans"/>
        <family val="2"/>
        <charset val="1"/>
      </rPr>
      <t xml:space="preserve">)</t>
    </r>
    <r>
      <rPr>
        <sz val="10"/>
        <rFont val="DejaVu Sans"/>
        <family val="2"/>
      </rPr>
      <t xml:space="preserve">四項指標作為病患就醫前評量醫療院所對糖尿病患的照護品質參考。</t>
    </r>
    <r>
      <rPr>
        <sz val="10"/>
        <rFont val="DejaVu Sans"/>
        <family val="2"/>
        <charset val="1"/>
      </rPr>
      <t xml:space="preserve">(</t>
    </r>
    <r>
      <rPr>
        <sz val="10"/>
        <rFont val="DejaVu Sans"/>
        <family val="2"/>
      </rPr>
      <t xml:space="preserve">備註：</t>
    </r>
    <r>
      <rPr>
        <sz val="10"/>
        <rFont val="DejaVu Sans"/>
        <family val="2"/>
        <charset val="1"/>
      </rPr>
      <t xml:space="preserve">106</t>
    </r>
    <r>
      <rPr>
        <sz val="10"/>
        <rFont val="DejaVu Sans"/>
        <family val="2"/>
      </rPr>
      <t xml:space="preserve">年起修正分子定義，增加糖化白蛋白檢查</t>
    </r>
    <r>
      <rPr>
        <sz val="10"/>
        <rFont val="DejaVu Sans"/>
        <family val="2"/>
        <charset val="1"/>
      </rPr>
      <t xml:space="preserve">)</t>
    </r>
  </si>
  <si>
    <t xml:space="preserve">https://info.nhi.gov.tw/api/iode0000s01/Dataset?rId=A21030000I-E3200A-001</t>
  </si>
  <si>
    <t xml:space="preserve">https://data.gov.tw/dataset/39206</t>
  </si>
  <si>
    <r>
      <rPr>
        <sz val="10"/>
        <rFont val="DejaVu Sans"/>
        <family val="2"/>
      </rPr>
      <t xml:space="preserve">糖尿病病人執行檢查率</t>
    </r>
    <r>
      <rPr>
        <sz val="10"/>
        <rFont val="DejaVu Sans"/>
        <family val="2"/>
        <charset val="1"/>
      </rPr>
      <t xml:space="preserve">-</t>
    </r>
    <r>
      <rPr>
        <sz val="10"/>
        <rFont val="DejaVu Sans"/>
        <family val="2"/>
      </rPr>
      <t xml:space="preserve">醣化血紅素（</t>
    </r>
    <r>
      <rPr>
        <sz val="10"/>
        <rFont val="DejaVu Sans"/>
        <family val="2"/>
        <charset val="1"/>
      </rPr>
      <t xml:space="preserve">HbA1c</t>
    </r>
    <r>
      <rPr>
        <sz val="10"/>
        <rFont val="DejaVu Sans"/>
        <family val="2"/>
      </rPr>
      <t xml:space="preserve">）或糖化白蛋白</t>
    </r>
    <r>
      <rPr>
        <sz val="10"/>
        <rFont val="DejaVu Sans"/>
        <family val="2"/>
        <charset val="1"/>
      </rPr>
      <t xml:space="preserve">(glycated albumin)(</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</si>
  <si>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https://info.nhi.gov.tw/api/iode0000s01/Dataset?rId=A21030000I-E32028-001</t>
  </si>
  <si>
    <t xml:space="preserve">https://data.gov.tw/dataset/173164</t>
  </si>
  <si>
    <r>
      <rPr>
        <sz val="10"/>
        <rFont val="DejaVu Sans"/>
        <family val="2"/>
      </rPr>
      <t xml:space="preserve">糖尿病病人空腹血脂檢查執行率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</si>
  <si>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t>
    </r>
    <r>
      <rPr>
        <sz val="10"/>
        <rFont val="DejaVu Sans"/>
        <family val="2"/>
        <charset val="1"/>
      </rPr>
      <t xml:space="preserve">ID</t>
    </r>
    <r>
      <rPr>
        <sz val="10"/>
        <rFont val="DejaVu Sans"/>
        <family val="2"/>
      </rPr>
      <t xml:space="preserve">中，當年有執行「空腹血脂檢查」的人數。 分母：門診主次診斷為糖尿病且使用糖尿病用藥之病人數。 計算公式：</t>
    </r>
    <r>
      <rPr>
        <sz val="10"/>
        <rFont val="DejaVu Sans"/>
        <family val="2"/>
        <charset val="1"/>
      </rPr>
      <t xml:space="preserve">(</t>
    </r>
    <r>
      <rPr>
        <sz val="10"/>
        <rFont val="DejaVu Sans"/>
        <family val="2"/>
      </rPr>
      <t xml:space="preserve">分子／分母）</t>
    </r>
    <r>
      <rPr>
        <sz val="10"/>
        <rFont val="DejaVu Sans"/>
        <family val="2"/>
        <charset val="1"/>
      </rPr>
      <t xml:space="preserve">x100% </t>
    </r>
  </si>
  <si>
    <t xml:space="preserve">https://info.nhi.gov.tw/api/iode0000s01/Dataset?rId=A21030000I-E3300K-001</t>
  </si>
  <si>
    <t xml:space="preserve">https://data.gov.tw/dataset/21273</t>
  </si>
  <si>
    <r>
      <rPr>
        <sz val="10"/>
        <rFont val="DejaVu Sans"/>
        <family val="2"/>
      </rPr>
      <t xml:space="preserve">糖尿病病人空腹血脂檢查執行率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</si>
  <si>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資料來源：保險醫事服務機構醫療服務點數申報資料 分子：分母</t>
    </r>
    <r>
      <rPr>
        <sz val="10"/>
        <rFont val="DejaVu Sans"/>
        <family val="2"/>
        <charset val="1"/>
      </rPr>
      <t xml:space="preserve">ID</t>
    </r>
    <r>
      <rPr>
        <sz val="10"/>
        <rFont val="DejaVu Sans"/>
        <family val="2"/>
      </rPr>
      <t xml:space="preserve">中，當年有執行「空腹血脂檢查」的人數。 分母：門診主次診斷為糖尿病且使用糖尿病用藥之病人數。 計算公式：</t>
    </r>
    <r>
      <rPr>
        <sz val="10"/>
        <rFont val="DejaVu Sans"/>
        <family val="2"/>
        <charset val="1"/>
      </rPr>
      <t xml:space="preserve">(</t>
    </r>
    <r>
      <rPr>
        <sz val="10"/>
        <rFont val="DejaVu Sans"/>
        <family val="2"/>
      </rPr>
      <t xml:space="preserve">分子／分母）</t>
    </r>
    <r>
      <rPr>
        <sz val="10"/>
        <rFont val="DejaVu Sans"/>
        <family val="2"/>
        <charset val="1"/>
      </rPr>
      <t xml:space="preserve">x100%</t>
    </r>
  </si>
  <si>
    <t xml:space="preserve">https://info.nhi.gov.tw/api/iode0000s01/Dataset?rId=A21030000I-E3001Z-001</t>
  </si>
  <si>
    <t xml:space="preserve">https://data.gov.tw/dataset/173159</t>
  </si>
  <si>
    <r>
      <rPr>
        <sz val="10"/>
        <rFont val="DejaVu Sans"/>
        <family val="2"/>
      </rPr>
      <t xml:space="preserve">糖尿病病人血清肌酸酐檢查執行率</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</si>
  <si>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t>
    </r>
    <r>
      <rPr>
        <sz val="10"/>
        <rFont val="DejaVu Sans"/>
        <family val="2"/>
        <charset val="1"/>
      </rPr>
      <t xml:space="preserve">ID</t>
    </r>
    <r>
      <rPr>
        <sz val="10"/>
        <rFont val="DejaVu Sans"/>
        <family val="2"/>
      </rPr>
      <t xml:space="preserve">中</t>
    </r>
    <r>
      <rPr>
        <sz val="10"/>
        <rFont val="DejaVu Sans"/>
        <family val="2"/>
        <charset val="1"/>
      </rPr>
      <t xml:space="preserve">, </t>
    </r>
    <r>
      <rPr>
        <sz val="10"/>
        <rFont val="DejaVu Sans"/>
        <family val="2"/>
      </rPr>
      <t xml:space="preserve">在統計期間有執行血清肌酸酐檢查的病人</t>
    </r>
    <r>
      <rPr>
        <sz val="10"/>
        <rFont val="DejaVu Sans"/>
        <family val="2"/>
        <charset val="1"/>
      </rPr>
      <t xml:space="preserve">ID</t>
    </r>
    <r>
      <rPr>
        <sz val="10"/>
        <rFont val="DejaVu Sans"/>
        <family val="2"/>
      </rPr>
      <t xml:space="preserve">歸戶人數。 分母：門診主次診斷為糖尿病且使用糖尿病用藥的病人數。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</si>
  <si>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https://info.nhi.gov.tw/api/iode0000s01/Dataset?rId=A21030000I-E3300Q-001</t>
  </si>
  <si>
    <t xml:space="preserve">https://data.gov.tw/dataset/21251</t>
  </si>
  <si>
    <r>
      <rPr>
        <sz val="10"/>
        <rFont val="DejaVu Sans"/>
        <family val="2"/>
      </rPr>
      <t xml:space="preserve">糖尿病病人血清肌酸酐檢查執行率</t>
    </r>
    <r>
      <rPr>
        <sz val="10"/>
        <rFont val="DejaVu Sans"/>
        <family val="2"/>
        <charset val="1"/>
      </rPr>
      <t xml:space="preserve">(</t>
    </r>
    <r>
      <rPr>
        <sz val="10"/>
        <rFont val="DejaVu Sans"/>
        <family val="2"/>
      </rPr>
      <t xml:space="preserve">西醫基層總額指標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</si>
  <si>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https://info.nhi.gov.tw/api/iode0000s01/Dataset?rId=A21030000I-E30020-001</t>
  </si>
  <si>
    <t xml:space="preserve">https://data.gov.tw/dataset/173160</t>
  </si>
  <si>
    <r>
      <rPr>
        <sz val="10"/>
        <rFont val="DejaVu Sans"/>
        <family val="2"/>
      </rPr>
      <t xml:space="preserve">糖尿病病人血清肌酸酐檢查執行率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</si>
  <si>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分子：分母</t>
    </r>
    <r>
      <rPr>
        <sz val="10"/>
        <rFont val="DejaVu Sans"/>
        <family val="2"/>
        <charset val="1"/>
      </rPr>
      <t xml:space="preserve">ID</t>
    </r>
    <r>
      <rPr>
        <sz val="10"/>
        <rFont val="DejaVu Sans"/>
        <family val="2"/>
      </rPr>
      <t xml:space="preserve">中</t>
    </r>
    <r>
      <rPr>
        <sz val="10"/>
        <rFont val="DejaVu Sans"/>
        <family val="2"/>
        <charset val="1"/>
      </rPr>
      <t xml:space="preserve">, </t>
    </r>
    <r>
      <rPr>
        <sz val="10"/>
        <rFont val="DejaVu Sans"/>
        <family val="2"/>
      </rPr>
      <t xml:space="preserve">在統計期間有執行血清肌酸酐檢查的病人</t>
    </r>
    <r>
      <rPr>
        <sz val="10"/>
        <rFont val="DejaVu Sans"/>
        <family val="2"/>
        <charset val="1"/>
      </rPr>
      <t xml:space="preserve">ID</t>
    </r>
    <r>
      <rPr>
        <sz val="10"/>
        <rFont val="DejaVu Sans"/>
        <family val="2"/>
      </rPr>
      <t xml:space="preserve">歸戶人數。 分母：門診主次診斷為糖尿病且使用糖尿病用藥的病人數。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  </t>
    </r>
  </si>
  <si>
    <t xml:space="preserve">https://info.nhi.gov.tw/api/iode0000s01/Dataset?rId=A21030000I-E30007-001</t>
  </si>
  <si>
    <t xml:space="preserve">https://data.gov.tw/dataset/18584</t>
  </si>
  <si>
    <r>
      <rPr>
        <sz val="10"/>
        <rFont val="DejaVu Sans"/>
        <family val="2"/>
      </rPr>
      <t xml:space="preserve">糖尿病病人血清肌酸酐檢查執行率</t>
    </r>
    <r>
      <rPr>
        <sz val="10"/>
        <rFont val="DejaVu Sans"/>
        <family val="2"/>
        <charset val="1"/>
      </rPr>
      <t xml:space="preserve">(</t>
    </r>
    <r>
      <rPr>
        <sz val="10"/>
        <rFont val="DejaVu Sans"/>
        <family val="2"/>
      </rPr>
      <t xml:space="preserve">醫院總額指標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</si>
  <si>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https://info.nhi.gov.tw/api/iode0000s01/Dataset?rId=A21030000I-E30021-001</t>
  </si>
  <si>
    <t xml:space="preserve">https://data.gov.tw/dataset/173161</t>
  </si>
  <si>
    <r>
      <rPr>
        <sz val="10"/>
        <rFont val="DejaVu Sans"/>
        <family val="2"/>
      </rPr>
      <t xml:space="preserve">糖尿病病人醣化血紅素（</t>
    </r>
    <r>
      <rPr>
        <sz val="10"/>
        <rFont val="DejaVu Sans"/>
        <family val="2"/>
        <charset val="1"/>
      </rPr>
      <t xml:space="preserve">HbA1c</t>
    </r>
    <r>
      <rPr>
        <sz val="10"/>
        <rFont val="DejaVu Sans"/>
        <family val="2"/>
      </rPr>
      <t xml:space="preserve">）或糖化白蛋白</t>
    </r>
    <r>
      <rPr>
        <sz val="10"/>
        <rFont val="DejaVu Sans"/>
        <family val="2"/>
        <charset val="1"/>
      </rPr>
      <t xml:space="preserve">(glycated albumin)</t>
    </r>
    <r>
      <rPr>
        <sz val="10"/>
        <rFont val="DejaVu Sans"/>
        <family val="2"/>
      </rPr>
      <t xml:space="preserve">執行率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</si>
  <si>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分子：分母案件中有執行醣化血紅素</t>
    </r>
    <r>
      <rPr>
        <sz val="10"/>
        <rFont val="DejaVu Sans"/>
        <family val="2"/>
        <charset val="1"/>
      </rPr>
      <t xml:space="preserve">(HbA1c)</t>
    </r>
    <r>
      <rPr>
        <sz val="10"/>
        <rFont val="DejaVu Sans"/>
        <family val="2"/>
      </rPr>
      <t xml:space="preserve">或糖化白蛋白</t>
    </r>
    <r>
      <rPr>
        <sz val="10"/>
        <rFont val="DejaVu Sans"/>
        <family val="2"/>
        <charset val="1"/>
      </rPr>
      <t xml:space="preserve">(glycated albumin)</t>
    </r>
    <r>
      <rPr>
        <sz val="10"/>
        <rFont val="DejaVu Sans"/>
        <family val="2"/>
      </rPr>
      <t xml:space="preserve">檢驗的人數。 分母：門診經診斷為糖尿病且使用糖尿病用藥的病人數。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r>
      <rPr>
        <sz val="10"/>
        <rFont val="DejaVu Sans"/>
        <family val="2"/>
      </rPr>
      <t xml:space="preserve">％ </t>
    </r>
  </si>
  <si>
    <t xml:space="preserve">https://info.nhi.gov.tw/api/iode0000s01/Dataset?rId=A21030000I-E33006-001</t>
  </si>
  <si>
    <t xml:space="preserve">https://data.gov.tw/dataset/23073</t>
  </si>
  <si>
    <r>
      <rPr>
        <sz val="10"/>
        <rFont val="DejaVu Sans"/>
        <family val="2"/>
      </rPr>
      <t xml:space="preserve">糖尿病病人醣化血紅素（</t>
    </r>
    <r>
      <rPr>
        <sz val="10"/>
        <rFont val="DejaVu Sans"/>
        <family val="2"/>
        <charset val="1"/>
      </rPr>
      <t xml:space="preserve">HbA1c</t>
    </r>
    <r>
      <rPr>
        <sz val="10"/>
        <rFont val="DejaVu Sans"/>
        <family val="2"/>
      </rPr>
      <t xml:space="preserve">）或糖化白蛋白</t>
    </r>
    <r>
      <rPr>
        <sz val="10"/>
        <rFont val="DejaVu Sans"/>
        <family val="2"/>
        <charset val="1"/>
      </rPr>
      <t xml:space="preserve">(glycated albumin)</t>
    </r>
    <r>
      <rPr>
        <sz val="10"/>
        <rFont val="DejaVu Sans"/>
        <family val="2"/>
      </rPr>
      <t xml:space="preserve">執行率 </t>
    </r>
    <r>
      <rPr>
        <sz val="10"/>
        <rFont val="DejaVu Sans"/>
        <family val="2"/>
        <charset val="1"/>
      </rPr>
      <t xml:space="preserve">(</t>
    </r>
    <r>
      <rPr>
        <sz val="10"/>
        <rFont val="DejaVu Sans"/>
        <family val="2"/>
      </rPr>
      <t xml:space="preserve">西醫基層總額指標</t>
    </r>
    <r>
      <rPr>
        <sz val="10"/>
        <rFont val="DejaVu Sans"/>
        <family val="2"/>
        <charset val="1"/>
      </rPr>
      <t xml:space="preserve">)(</t>
    </r>
    <r>
      <rPr>
        <sz val="10"/>
        <rFont val="DejaVu Sans"/>
        <family val="2"/>
      </rPr>
      <t xml:space="preserve">性別</t>
    </r>
    <r>
      <rPr>
        <sz val="10"/>
        <rFont val="DejaVu Sans"/>
        <family val="2"/>
        <charset val="1"/>
      </rPr>
      <t xml:space="preserve">)</t>
    </r>
  </si>
  <si>
    <r>
      <rPr>
        <sz val="10"/>
        <rFont val="DejaVu Sans"/>
        <family val="2"/>
      </rPr>
      <t xml:space="preserve">資料來源：保險醫事服務機構醫療服務點數申報資料。 分子：分母案件中有執行醣化血紅素</t>
    </r>
    <r>
      <rPr>
        <sz val="10"/>
        <rFont val="DejaVu Sans"/>
        <family val="2"/>
        <charset val="1"/>
      </rPr>
      <t xml:space="preserve">(HbA1c)</t>
    </r>
    <r>
      <rPr>
        <sz val="10"/>
        <rFont val="DejaVu Sans"/>
        <family val="2"/>
      </rPr>
      <t xml:space="preserve">或糖化白蛋白</t>
    </r>
    <r>
      <rPr>
        <sz val="10"/>
        <rFont val="DejaVu Sans"/>
        <family val="2"/>
        <charset val="1"/>
      </rPr>
      <t xml:space="preserve">(glycated albumin)</t>
    </r>
    <r>
      <rPr>
        <sz val="10"/>
        <rFont val="DejaVu Sans"/>
        <family val="2"/>
      </rPr>
      <t xml:space="preserve">檢驗的人數。 分母：門診經診斷為糖尿病且使用糖尿病用藥的病人數。 計算公式：</t>
    </r>
    <r>
      <rPr>
        <sz val="10"/>
        <rFont val="DejaVu Sans"/>
        <family val="2"/>
        <charset val="1"/>
      </rPr>
      <t xml:space="preserve">(</t>
    </r>
    <r>
      <rPr>
        <sz val="10"/>
        <rFont val="DejaVu Sans"/>
        <family val="2"/>
      </rPr>
      <t xml:space="preserve">分子／分母）</t>
    </r>
    <r>
      <rPr>
        <sz val="10"/>
        <rFont val="DejaVu Sans"/>
        <family val="2"/>
        <charset val="1"/>
      </rPr>
      <t xml:space="preserve">x 100</t>
    </r>
    <r>
      <rPr>
        <sz val="10"/>
        <rFont val="DejaVu Sans"/>
        <family val="2"/>
      </rPr>
      <t xml:space="preserve">％</t>
    </r>
  </si>
  <si>
    <t xml:space="preserve">https://info.nhi.gov.tw/api/iode0000s01/Dataset?rId=A21030000I-E3001Y-001</t>
  </si>
  <si>
    <t xml:space="preserve">https://data.gov.tw/dataset/173158</t>
  </si>
  <si>
    <t xml:space="preserve">經牙全會核定之特定身心障礙者牙醫服務院所及醫師名單</t>
  </si>
  <si>
    <t xml:space="preserve">02-27065866#3618</t>
  </si>
  <si>
    <t xml:space="preserve">A111465@nhi.gov.tw</t>
  </si>
  <si>
    <r>
      <rPr>
        <sz val="10"/>
        <rFont val="DejaVu Sans"/>
        <family val="2"/>
      </rPr>
      <t xml:space="preserve">衛生福利部中央健康保險署</t>
    </r>
    <r>
      <rPr>
        <sz val="10"/>
        <rFont val="DejaVu Sans"/>
        <family val="2"/>
        <charset val="1"/>
      </rPr>
      <t xml:space="preserve">-</t>
    </r>
    <r>
      <rPr>
        <sz val="10"/>
        <rFont val="DejaVu Sans"/>
        <family val="2"/>
      </rPr>
      <t xml:space="preserve">牙醫門診總額特殊醫療服務計畫提供特定身心障礙者牙醫服務之院所及醫師名單</t>
    </r>
  </si>
  <si>
    <t xml:space="preserve">https://info.nhi.gov.tw/api/iode0000s01/Dataset?rId=A21030000I-D2000M-003</t>
  </si>
  <si>
    <t xml:space="preserve">https://data.gov.tw/dataset/39279</t>
  </si>
  <si>
    <t xml:space="preserve">缺血性中風或暫時性腦缺血病人出院時有處方抗血栓藥物比率</t>
  </si>
  <si>
    <r>
      <rPr>
        <sz val="10"/>
        <rFont val="DejaVu Sans"/>
        <family val="2"/>
      </rPr>
      <t xml:space="preserve">腦中風患者再次發生腦中風的危險性會提高，因此預防腦中風復發的治療應及早且長期進行。現階段在預防復發方法上，建議使用適當的抗血小板藥物來預防缺血性腦中風的復發和其他血管疾病。根據研究顯示，缺血性腦中風或暫時性腦缺血的病人在接受抗血小板藥物治療後，嚴重的血管疾病</t>
    </r>
    <r>
      <rPr>
        <sz val="10"/>
        <rFont val="DejaVu Sans"/>
        <family val="2"/>
        <charset val="1"/>
      </rPr>
      <t xml:space="preserve">(</t>
    </r>
    <r>
      <rPr>
        <sz val="10"/>
        <rFont val="DejaVu Sans"/>
        <family val="2"/>
      </rPr>
      <t xml:space="preserve">含非致命的心肌梗塞、非致命的腦中風或血管性死亡</t>
    </r>
    <r>
      <rPr>
        <sz val="10"/>
        <rFont val="DejaVu Sans"/>
        <family val="2"/>
        <charset val="1"/>
      </rPr>
      <t xml:space="preserve">)</t>
    </r>
    <r>
      <rPr>
        <sz val="10"/>
        <rFont val="DejaVu Sans"/>
        <family val="2"/>
      </rPr>
      <t xml:space="preserve">發生率相對減少達</t>
    </r>
    <r>
      <rPr>
        <sz val="10"/>
        <rFont val="DejaVu Sans"/>
        <family val="2"/>
        <charset val="1"/>
      </rPr>
      <t xml:space="preserve">25%</t>
    </r>
    <r>
      <rPr>
        <sz val="10"/>
        <rFont val="DejaVu Sans"/>
        <family val="2"/>
      </rPr>
      <t xml:space="preserve">，亦有研究顯示使用抗血小板藥物治療，腦中風復發的相對風險能減少</t>
    </r>
    <r>
      <rPr>
        <sz val="10"/>
        <rFont val="DejaVu Sans"/>
        <family val="2"/>
        <charset val="1"/>
      </rPr>
      <t xml:space="preserve">13%</t>
    </r>
    <r>
      <rPr>
        <sz val="10"/>
        <rFont val="DejaVu Sans"/>
        <family val="2"/>
      </rPr>
      <t xml:space="preserve">及</t>
    </r>
    <r>
      <rPr>
        <sz val="10"/>
        <rFont val="DejaVu Sans"/>
        <family val="2"/>
        <charset val="1"/>
      </rPr>
      <t xml:space="preserve">15%</t>
    </r>
    <r>
      <rPr>
        <sz val="10"/>
        <rFont val="DejaVu Sans"/>
        <family val="2"/>
      </rPr>
      <t xml:space="preserve">。</t>
    </r>
  </si>
  <si>
    <t xml:space="preserve">https://info.nhi.gov.tw/api/iode0000s01/Dataset?rId=A21003000I-E3201M-001</t>
  </si>
  <si>
    <t xml:space="preserve">https://data.gov.tw/dataset/79567</t>
  </si>
  <si>
    <t xml:space="preserve">缺血性或出血性中風病人住院期間或出院後四個月內接受復健服務比率</t>
  </si>
  <si>
    <r>
      <rPr>
        <sz val="10"/>
        <rFont val="DejaVu Sans"/>
        <family val="2"/>
      </rPr>
      <t xml:space="preserve">腦中風發病後的</t>
    </r>
    <r>
      <rPr>
        <sz val="10"/>
        <rFont val="DejaVu Sans"/>
        <family val="2"/>
        <charset val="1"/>
      </rPr>
      <t xml:space="preserve">6</t>
    </r>
    <r>
      <rPr>
        <sz val="10"/>
        <rFont val="DejaVu Sans"/>
        <family val="2"/>
      </rPr>
      <t xml:space="preserve">個月是復健黃金期，運動能力恢復最快。一般來說，接受復健治療的中風病人，約</t>
    </r>
    <r>
      <rPr>
        <sz val="10"/>
        <rFont val="DejaVu Sans"/>
        <family val="2"/>
        <charset val="1"/>
      </rPr>
      <t xml:space="preserve">40%</t>
    </r>
    <r>
      <rPr>
        <sz val="10"/>
        <rFont val="DejaVu Sans"/>
        <family val="2"/>
      </rPr>
      <t xml:space="preserve">上肢功能恢復良好，完全恢復者僅</t>
    </r>
    <r>
      <rPr>
        <sz val="10"/>
        <rFont val="DejaVu Sans"/>
        <family val="2"/>
        <charset val="1"/>
      </rPr>
      <t xml:space="preserve">15-20%</t>
    </r>
    <r>
      <rPr>
        <sz val="10"/>
        <rFont val="DejaVu Sans"/>
        <family val="2"/>
      </rPr>
      <t xml:space="preserve">；下肢訓練後可自行走路者約</t>
    </r>
    <r>
      <rPr>
        <sz val="10"/>
        <rFont val="DejaVu Sans"/>
        <family val="2"/>
        <charset val="1"/>
      </rPr>
      <t xml:space="preserve">85%</t>
    </r>
    <r>
      <rPr>
        <sz val="10"/>
        <rFont val="DejaVu Sans"/>
        <family val="2"/>
      </rPr>
      <t xml:space="preserve">，能上下樓梯者約</t>
    </r>
    <r>
      <rPr>
        <sz val="10"/>
        <rFont val="DejaVu Sans"/>
        <family val="2"/>
        <charset val="1"/>
      </rPr>
      <t xml:space="preserve">20-40%</t>
    </r>
    <r>
      <rPr>
        <sz val="10"/>
        <rFont val="DejaVu Sans"/>
        <family val="2"/>
      </rPr>
      <t xml:space="preserve">，這些功能性恢復大都在中風後</t>
    </r>
    <r>
      <rPr>
        <sz val="10"/>
        <rFont val="DejaVu Sans"/>
        <family val="2"/>
        <charset val="1"/>
      </rPr>
      <t xml:space="preserve">6</t>
    </r>
    <r>
      <rPr>
        <sz val="10"/>
        <rFont val="DejaVu Sans"/>
        <family val="2"/>
      </rPr>
      <t xml:space="preserve">個月內完成，特別是前</t>
    </r>
    <r>
      <rPr>
        <sz val="10"/>
        <rFont val="DejaVu Sans"/>
        <family val="2"/>
        <charset val="1"/>
      </rPr>
      <t xml:space="preserve">3</t>
    </r>
    <r>
      <rPr>
        <sz val="10"/>
        <rFont val="DejaVu Sans"/>
        <family val="2"/>
      </rPr>
      <t xml:space="preserve">個月最明顯。中風復健是一項長期抗戰任務，患者本身意志力和心情的調適很重要，應該放鬆心情、持續復健及調整生活型態，才能循序漸進回到原來的生活。</t>
    </r>
  </si>
  <si>
    <t xml:space="preserve">https://info.nhi.gov.tw/api/iode0000s01/Dataset?rId=A21003000I-E3201N-001</t>
  </si>
  <si>
    <t xml:space="preserve">https://data.gov.tw/dataset/79568</t>
  </si>
  <si>
    <t xml:space="preserve">罕病藥品品項表</t>
  </si>
  <si>
    <t xml:space="preserve">2021-11-29</t>
  </si>
  <si>
    <t xml:space="preserve">(02)2706-5866#2631</t>
  </si>
  <si>
    <t xml:space="preserve">A111404@nhi.gov.tw</t>
  </si>
  <si>
    <t xml:space="preserve">提供全民健康保險罕病藥品品項表</t>
  </si>
  <si>
    <t xml:space="preserve">https://info.nhi.gov.tw/api/iode0000s01/Dataset?rId=A21030000I-E41006-003</t>
  </si>
  <si>
    <t xml:space="preserve">https://data.gov.tw/dataset/146801</t>
  </si>
  <si>
    <r>
      <rPr>
        <sz val="10"/>
        <rFont val="DejaVu Sans"/>
        <family val="2"/>
      </rPr>
      <t xml:space="preserve">肺炎出院後三日內因肺炎再住院率</t>
    </r>
    <r>
      <rPr>
        <sz val="10"/>
        <rFont val="DejaVu Sans"/>
        <family val="2"/>
        <charset val="1"/>
      </rPr>
      <t xml:space="preserve">-18</t>
    </r>
    <r>
      <rPr>
        <sz val="10"/>
        <rFont val="DejaVu Sans"/>
        <family val="2"/>
      </rPr>
      <t xml:space="preserve">歲至</t>
    </r>
    <r>
      <rPr>
        <sz val="10"/>
        <rFont val="DejaVu Sans"/>
        <family val="2"/>
        <charset val="1"/>
      </rPr>
      <t xml:space="preserve">64</t>
    </r>
    <r>
      <rPr>
        <sz val="10"/>
        <rFont val="DejaVu Sans"/>
        <family val="2"/>
      </rPr>
      <t xml:space="preserve">歲</t>
    </r>
  </si>
  <si>
    <r>
      <rPr>
        <sz val="10"/>
        <rFont val="DejaVu Sans"/>
        <family val="2"/>
      </rPr>
      <t xml:space="preserve">資料來源：保險醫事服務機構醫療服務點數申報資料 分子：出院後</t>
    </r>
    <r>
      <rPr>
        <sz val="10"/>
        <rFont val="DejaVu Sans"/>
        <family val="2"/>
        <charset val="1"/>
      </rPr>
      <t xml:space="preserve">3</t>
    </r>
    <r>
      <rPr>
        <sz val="10"/>
        <rFont val="DejaVu Sans"/>
        <family val="2"/>
      </rPr>
      <t xml:space="preserve">天</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內因主診斷肺炎再住院之人次數</t>
    </r>
    <r>
      <rPr>
        <sz val="10"/>
        <rFont val="DejaVu Sans"/>
        <family val="2"/>
        <charset val="1"/>
      </rPr>
      <t xml:space="preserve">(</t>
    </r>
    <r>
      <rPr>
        <sz val="10"/>
        <rFont val="DejaVu Sans"/>
        <family val="2"/>
      </rPr>
      <t xml:space="preserve">含急診轉住院案件</t>
    </r>
    <r>
      <rPr>
        <sz val="10"/>
        <rFont val="DejaVu Sans"/>
        <family val="2"/>
        <charset val="1"/>
      </rPr>
      <t xml:space="preserve">)</t>
    </r>
    <r>
      <rPr>
        <sz val="10"/>
        <rFont val="DejaVu Sans"/>
        <family val="2"/>
      </rPr>
      <t xml:space="preserve">。 分母：</t>
    </r>
    <r>
      <rPr>
        <sz val="10"/>
        <rFont val="DejaVu Sans"/>
        <family val="2"/>
        <charset val="1"/>
      </rPr>
      <t xml:space="preserve">18</t>
    </r>
    <r>
      <rPr>
        <sz val="10"/>
        <rFont val="DejaVu Sans"/>
        <family val="2"/>
      </rPr>
      <t xml:space="preserve">歲至</t>
    </r>
    <r>
      <rPr>
        <sz val="10"/>
        <rFont val="DejaVu Sans"/>
        <family val="2"/>
        <charset val="1"/>
      </rPr>
      <t xml:space="preserve">64</t>
    </r>
    <r>
      <rPr>
        <sz val="10"/>
        <rFont val="DejaVu Sans"/>
        <family val="2"/>
      </rPr>
      <t xml:space="preserve">歲住院主診斷肺炎且出院的人次數。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</si>
  <si>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https://info.nhi.gov.tw/api/iode0000s01/Dataset?rId=A21030000I-E32024-001</t>
  </si>
  <si>
    <t xml:space="preserve">https://data.gov.tw/dataset/172572</t>
  </si>
  <si>
    <r>
      <rPr>
        <sz val="10"/>
        <rFont val="DejaVu Sans"/>
        <family val="2"/>
      </rPr>
      <t xml:space="preserve">肺炎出院後三日內因肺炎再住院率</t>
    </r>
    <r>
      <rPr>
        <sz val="10"/>
        <rFont val="DejaVu Sans"/>
        <family val="2"/>
        <charset val="1"/>
      </rPr>
      <t xml:space="preserve">-65</t>
    </r>
    <r>
      <rPr>
        <sz val="10"/>
        <rFont val="DejaVu Sans"/>
        <family val="2"/>
      </rPr>
      <t xml:space="preserve">歲以上</t>
    </r>
  </si>
  <si>
    <r>
      <rPr>
        <sz val="10"/>
        <rFont val="DejaVu Sans"/>
        <family val="2"/>
      </rPr>
      <t xml:space="preserve">資料來源：保險醫事服務機構醫療服務點數申報資料 分子：出院後</t>
    </r>
    <r>
      <rPr>
        <sz val="10"/>
        <rFont val="DejaVu Sans"/>
        <family val="2"/>
        <charset val="1"/>
      </rPr>
      <t xml:space="preserve">3</t>
    </r>
    <r>
      <rPr>
        <sz val="10"/>
        <rFont val="DejaVu Sans"/>
        <family val="2"/>
      </rPr>
      <t xml:space="preserve">天</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內因主診斷肺炎再住院之人次數</t>
    </r>
    <r>
      <rPr>
        <sz val="10"/>
        <rFont val="DejaVu Sans"/>
        <family val="2"/>
        <charset val="1"/>
      </rPr>
      <t xml:space="preserve">(</t>
    </r>
    <r>
      <rPr>
        <sz val="10"/>
        <rFont val="DejaVu Sans"/>
        <family val="2"/>
      </rPr>
      <t xml:space="preserve">含急診轉住院案件</t>
    </r>
    <r>
      <rPr>
        <sz val="10"/>
        <rFont val="DejaVu Sans"/>
        <family val="2"/>
        <charset val="1"/>
      </rPr>
      <t xml:space="preserve">)</t>
    </r>
    <r>
      <rPr>
        <sz val="10"/>
        <rFont val="DejaVu Sans"/>
        <family val="2"/>
      </rPr>
      <t xml:space="preserve">。 分母：</t>
    </r>
    <r>
      <rPr>
        <sz val="10"/>
        <rFont val="DejaVu Sans"/>
        <family val="2"/>
        <charset val="1"/>
      </rPr>
      <t xml:space="preserve">65</t>
    </r>
    <r>
      <rPr>
        <sz val="10"/>
        <rFont val="DejaVu Sans"/>
        <family val="2"/>
      </rPr>
      <t xml:space="preserve">歲</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以上住院主診斷肺炎且出院的人次數。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</si>
  <si>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https://info.nhi.gov.tw/api/iode0000s01/Dataset?rId=A21030000I-E32025-001</t>
  </si>
  <si>
    <t xml:space="preserve">https://data.gov.tw/dataset/172573</t>
  </si>
  <si>
    <t xml:space="preserve">肺阻塞出院後十四日內因肺阻塞再住院率</t>
  </si>
  <si>
    <r>
      <rPr>
        <sz val="10"/>
        <rFont val="DejaVu Sans"/>
        <family val="2"/>
      </rPr>
      <t xml:space="preserve">資料來源：保險醫事服務機構醫療服務點數申報資料 分子：出院</t>
    </r>
    <r>
      <rPr>
        <sz val="10"/>
        <rFont val="DejaVu Sans"/>
        <family val="2"/>
        <charset val="1"/>
      </rPr>
      <t xml:space="preserve">14</t>
    </r>
    <r>
      <rPr>
        <sz val="10"/>
        <rFont val="DejaVu Sans"/>
        <family val="2"/>
      </rPr>
      <t xml:space="preserve">天內因主診斷肺阻塞再住院人次數</t>
    </r>
    <r>
      <rPr>
        <sz val="10"/>
        <rFont val="DejaVu Sans"/>
        <family val="2"/>
        <charset val="1"/>
      </rPr>
      <t xml:space="preserve">(</t>
    </r>
    <r>
      <rPr>
        <sz val="10"/>
        <rFont val="DejaVu Sans"/>
        <family val="2"/>
      </rPr>
      <t xml:space="preserve">含急診轉住院案件</t>
    </r>
    <r>
      <rPr>
        <sz val="10"/>
        <rFont val="DejaVu Sans"/>
        <family val="2"/>
        <charset val="1"/>
      </rPr>
      <t xml:space="preserve">)</t>
    </r>
    <r>
      <rPr>
        <sz val="10"/>
        <rFont val="DejaVu Sans"/>
        <family val="2"/>
      </rPr>
      <t xml:space="preserve">。 分母：</t>
    </r>
    <r>
      <rPr>
        <sz val="10"/>
        <rFont val="DejaVu Sans"/>
        <family val="2"/>
        <charset val="1"/>
      </rPr>
      <t xml:space="preserve">40</t>
    </r>
    <r>
      <rPr>
        <sz val="10"/>
        <rFont val="DejaVu Sans"/>
        <family val="2"/>
      </rPr>
      <t xml:space="preserve">歲</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以上住院主診斷為肺阻塞且出院的人次數。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</si>
  <si>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https://info.nhi.gov.tw/api/iode0000s01/Dataset?rId=A21030000I-E32027-001</t>
  </si>
  <si>
    <t xml:space="preserve">https://data.gov.tw/dataset/172575</t>
  </si>
  <si>
    <r>
      <rPr>
        <sz val="10"/>
        <rFont val="DejaVu Sans"/>
        <family val="2"/>
      </rPr>
      <t xml:space="preserve">腹膜透析</t>
    </r>
    <r>
      <rPr>
        <sz val="10"/>
        <rFont val="DejaVu Sans"/>
        <family val="2"/>
        <charset val="1"/>
      </rPr>
      <t xml:space="preserve">(</t>
    </r>
    <r>
      <rPr>
        <sz val="10"/>
        <rFont val="DejaVu Sans"/>
        <family val="2"/>
      </rPr>
      <t xml:space="preserve">門診透析指標</t>
    </r>
    <r>
      <rPr>
        <sz val="10"/>
        <rFont val="DejaVu Sans"/>
        <family val="2"/>
        <charset val="1"/>
      </rPr>
      <t xml:space="preserve">)</t>
    </r>
  </si>
  <si>
    <r>
      <rPr>
        <sz val="10"/>
        <rFont val="DejaVu Sans"/>
        <family val="2"/>
      </rPr>
      <t xml:space="preserve">全民健保建議以血清白蛋白</t>
    </r>
    <r>
      <rPr>
        <sz val="10"/>
        <rFont val="DejaVu Sans"/>
        <family val="2"/>
        <charset val="1"/>
      </rPr>
      <t xml:space="preserve">(Albumin) </t>
    </r>
    <r>
      <rPr>
        <sz val="10"/>
        <rFont val="DejaVu Sans"/>
        <family val="2"/>
      </rPr>
      <t xml:space="preserve">平均值、血紅素</t>
    </r>
    <r>
      <rPr>
        <sz val="10"/>
        <rFont val="DejaVu Sans"/>
        <family val="2"/>
        <charset val="1"/>
      </rPr>
      <t xml:space="preserve">( Hemoglobin(Hb)) </t>
    </r>
    <r>
      <rPr>
        <sz val="10"/>
        <rFont val="DejaVu Sans"/>
        <family val="2"/>
      </rPr>
      <t xml:space="preserve">平均值、尿素氮週透析效率</t>
    </r>
    <r>
      <rPr>
        <sz val="10"/>
        <rFont val="DejaVu Sans"/>
        <family val="2"/>
        <charset val="1"/>
      </rPr>
      <t xml:space="preserve">(Weekly Kt/V)</t>
    </r>
    <r>
      <rPr>
        <sz val="10"/>
        <rFont val="DejaVu Sans"/>
        <family val="2"/>
      </rPr>
      <t xml:space="preserve">平均值、脫離率</t>
    </r>
    <r>
      <rPr>
        <sz val="10"/>
        <rFont val="DejaVu Sans"/>
        <family val="2"/>
        <charset val="1"/>
      </rPr>
      <t xml:space="preserve">(</t>
    </r>
    <r>
      <rPr>
        <sz val="10"/>
        <rFont val="DejaVu Sans"/>
        <family val="2"/>
      </rPr>
      <t xml:space="preserve">腎移植率</t>
    </r>
    <r>
      <rPr>
        <sz val="10"/>
        <rFont val="DejaVu Sans"/>
        <family val="2"/>
        <charset val="1"/>
      </rPr>
      <t xml:space="preserve">)</t>
    </r>
    <r>
      <rPr>
        <sz val="10"/>
        <rFont val="DejaVu Sans"/>
        <family val="2"/>
      </rPr>
      <t xml:space="preserve">、</t>
    </r>
    <r>
      <rPr>
        <sz val="10"/>
        <rFont val="DejaVu Sans"/>
        <family val="2"/>
        <charset val="1"/>
      </rPr>
      <t xml:space="preserve">B</t>
    </r>
    <r>
      <rPr>
        <sz val="10"/>
        <rFont val="DejaVu Sans"/>
        <family val="2"/>
      </rPr>
      <t xml:space="preserve">型肝炎表面抗原</t>
    </r>
    <r>
      <rPr>
        <sz val="10"/>
        <rFont val="DejaVu Sans"/>
        <family val="2"/>
        <charset val="1"/>
      </rPr>
      <t xml:space="preserve">(HBsAg)</t>
    </r>
    <r>
      <rPr>
        <sz val="10"/>
        <rFont val="DejaVu Sans"/>
        <family val="2"/>
      </rPr>
      <t xml:space="preserve">轉陽率、</t>
    </r>
    <r>
      <rPr>
        <sz val="10"/>
        <rFont val="DejaVu Sans"/>
        <family val="2"/>
        <charset val="1"/>
      </rPr>
      <t xml:space="preserve">C</t>
    </r>
    <r>
      <rPr>
        <sz val="10"/>
        <rFont val="DejaVu Sans"/>
        <family val="2"/>
      </rPr>
      <t xml:space="preserve">型肝炎抗體轉陽率、腹膜透析腹膜炎發生率、各院所新增透析病人之腹膜透析人數及占率、五十五歲以下透析病人移植登錄率作為病患就醫前評量醫療院所對腹膜透析治療的照護品質參考。</t>
    </r>
  </si>
  <si>
    <t xml:space="preserve">https://info.nhi.gov.tw/api/iode0000s01/Dataset?rId=A21030000I-E39002-001</t>
  </si>
  <si>
    <t xml:space="preserve">https://data.gov.tw/dataset/25506</t>
  </si>
  <si>
    <r>
      <rPr>
        <sz val="10"/>
        <rFont val="DejaVu Sans"/>
        <family val="2"/>
      </rPr>
      <t xml:space="preserve">腹膜透析效率</t>
    </r>
    <r>
      <rPr>
        <sz val="10"/>
        <rFont val="DejaVu Sans"/>
        <family val="2"/>
        <charset val="1"/>
      </rPr>
      <t xml:space="preserve">(Weekly Kt/V)</t>
    </r>
    <r>
      <rPr>
        <sz val="10"/>
        <rFont val="DejaVu Sans"/>
        <family val="2"/>
      </rPr>
      <t xml:space="preserve">檢查比率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</si>
  <si>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全名為「腹膜透析病患尿素氮週透析效率</t>
    </r>
    <r>
      <rPr>
        <sz val="10"/>
        <rFont val="DejaVu Sans"/>
        <family val="2"/>
        <charset val="1"/>
      </rPr>
      <t xml:space="preserve">(Weekly Kt/V)</t>
    </r>
    <r>
      <rPr>
        <sz val="10"/>
        <rFont val="DejaVu Sans"/>
        <family val="2"/>
      </rPr>
      <t xml:space="preserve">」，是指腹膜透析排除廢物的效率，以每週為計算單位，由抽血檢驗血中尿素氮的變化，可計算出 </t>
    </r>
    <r>
      <rPr>
        <sz val="10"/>
        <rFont val="DejaVu Sans"/>
        <family val="2"/>
        <charset val="1"/>
      </rPr>
      <t xml:space="preserve">Kt/V </t>
    </r>
    <r>
      <rPr>
        <sz val="10"/>
        <rFont val="DejaVu Sans"/>
        <family val="2"/>
      </rPr>
      <t xml:space="preserve">的值。提供腹膜透析服務的醫療院所，應維持病人每週的尿素氮清除率 </t>
    </r>
    <r>
      <rPr>
        <sz val="10"/>
        <rFont val="DejaVu Sans"/>
        <family val="2"/>
        <charset val="1"/>
      </rPr>
      <t xml:space="preserve">(Kt/V) </t>
    </r>
    <r>
      <rPr>
        <sz val="10"/>
        <rFont val="DejaVu Sans"/>
        <family val="2"/>
      </rPr>
      <t xml:space="preserve">在 </t>
    </r>
    <r>
      <rPr>
        <sz val="10"/>
        <rFont val="DejaVu Sans"/>
        <family val="2"/>
        <charset val="1"/>
      </rPr>
      <t xml:space="preserve">1.7 </t>
    </r>
    <r>
      <rPr>
        <sz val="10"/>
        <rFont val="DejaVu Sans"/>
        <family val="2"/>
      </rPr>
      <t xml:space="preserve">單位以上。</t>
    </r>
  </si>
  <si>
    <t xml:space="preserve">https://info.nhi.gov.tw/api/iode0000s01/Dataset?rId=A21030000I-E32007-001</t>
  </si>
  <si>
    <t xml:space="preserve">https://data.gov.tw/dataset/25507</t>
  </si>
  <si>
    <r>
      <rPr>
        <sz val="10"/>
        <rFont val="DejaVu Sans"/>
        <family val="2"/>
      </rPr>
      <t xml:space="preserve">腹膜透析效率</t>
    </r>
    <r>
      <rPr>
        <sz val="10"/>
        <rFont val="DejaVu Sans"/>
        <family val="2"/>
        <charset val="1"/>
      </rPr>
      <t xml:space="preserve">(Weekly Kt/V)</t>
    </r>
    <r>
      <rPr>
        <sz val="10"/>
        <rFont val="DejaVu Sans"/>
        <family val="2"/>
      </rPr>
      <t xml:space="preserve">檢查比率</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</si>
  <si>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https://info.nhi.gov.tw/api/iode0000s01/Dataset?rId=A21030000I-E3202E-001</t>
  </si>
  <si>
    <t xml:space="preserve">https://data.gov.tw/dataset/173170</t>
  </si>
  <si>
    <r>
      <rPr>
        <sz val="10"/>
        <rFont val="DejaVu Sans"/>
        <family val="2"/>
      </rPr>
      <t xml:space="preserve">腹膜透析血清白蛋白</t>
    </r>
    <r>
      <rPr>
        <sz val="10"/>
        <rFont val="DejaVu Sans"/>
        <family val="2"/>
        <charset val="1"/>
      </rPr>
      <t xml:space="preserve">(Albumin)</t>
    </r>
    <r>
      <rPr>
        <sz val="10"/>
        <rFont val="DejaVu Sans"/>
        <family val="2"/>
      </rPr>
      <t xml:space="preserve">檢查比率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</si>
  <si>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「血清白蛋白」數值反映腹膜透析病患的「營養」狀況，透析治療時身體的蛋白質氨基酸會經由透析流失，血中蛋白質減少、免疫機能降低、容易生病及感染，所以要做「血清白蛋白</t>
    </r>
    <r>
      <rPr>
        <sz val="10"/>
        <rFont val="DejaVu Sans"/>
        <family val="2"/>
        <charset val="1"/>
      </rPr>
      <t xml:space="preserve">(Albumin)</t>
    </r>
    <r>
      <rPr>
        <sz val="10"/>
        <rFont val="DejaVu Sans"/>
        <family val="2"/>
      </rPr>
      <t xml:space="preserve">檢查」，視需要補充營養。</t>
    </r>
  </si>
  <si>
    <t xml:space="preserve">https://info.nhi.gov.tw/api/iode0000s01/Dataset?rId=A21030000I-E32008-001</t>
  </si>
  <si>
    <t xml:space="preserve">https://data.gov.tw/dataset/25503</t>
  </si>
  <si>
    <r>
      <rPr>
        <sz val="10"/>
        <rFont val="DejaVu Sans"/>
        <family val="2"/>
      </rPr>
      <t xml:space="preserve">腹膜透析血清白蛋白</t>
    </r>
    <r>
      <rPr>
        <sz val="10"/>
        <rFont val="DejaVu Sans"/>
        <family val="2"/>
        <charset val="1"/>
      </rPr>
      <t xml:space="preserve">(Albumin)</t>
    </r>
    <r>
      <rPr>
        <sz val="10"/>
        <rFont val="DejaVu Sans"/>
        <family val="2"/>
      </rPr>
      <t xml:space="preserve">檢查比率</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</si>
  <si>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https://info.nhi.gov.tw/api/iode0000s01/Dataset?rId=A21030000I-E3202D-001</t>
  </si>
  <si>
    <t xml:space="preserve">https://data.gov.tw/dataset/173169</t>
  </si>
  <si>
    <t xml:space="preserve">自付差額特材功能材質分類說明</t>
  </si>
  <si>
    <t xml:space="preserve">2020-07-22</t>
  </si>
  <si>
    <t xml:space="preserve">2025-02-24</t>
  </si>
  <si>
    <t xml:space="preserve">(02)2706-5866#3015</t>
  </si>
  <si>
    <t xml:space="preserve">提供各類自付差額特材之功能分類說明，以利民眾作為就醫參考。</t>
  </si>
  <si>
    <t xml:space="preserve">https://info.nhi.gov.tw/api/iode0000s01/Dataset?rId=A21030000I-E4200G-002</t>
  </si>
  <si>
    <t xml:space="preserve">https://data.gov.tw/dataset/128653</t>
  </si>
  <si>
    <r>
      <rPr>
        <sz val="10"/>
        <rFont val="DejaVu Sans"/>
        <family val="2"/>
      </rPr>
      <t xml:space="preserve">自付差額特材數量佔率</t>
    </r>
    <r>
      <rPr>
        <sz val="10"/>
        <rFont val="DejaVu Sans"/>
        <family val="2"/>
        <charset val="1"/>
      </rPr>
      <t xml:space="preserve">-</t>
    </r>
    <r>
      <rPr>
        <sz val="10"/>
        <rFont val="DejaVu Sans"/>
        <family val="2"/>
      </rPr>
      <t xml:space="preserve">區域醫院</t>
    </r>
  </si>
  <si>
    <r>
      <rPr>
        <sz val="10"/>
        <rFont val="DejaVu Sans"/>
        <family val="2"/>
      </rPr>
      <t xml:space="preserve">資料來源</t>
    </r>
    <r>
      <rPr>
        <sz val="10"/>
        <rFont val="DejaVu Sans"/>
        <family val="2"/>
        <charset val="1"/>
      </rPr>
      <t xml:space="preserve">:</t>
    </r>
    <r>
      <rPr>
        <sz val="10"/>
        <rFont val="DejaVu Sans"/>
        <family val="2"/>
      </rPr>
      <t xml:space="preserve">醫事服務機構申報門診及住院明細與醫令檔。分子</t>
    </r>
    <r>
      <rPr>
        <sz val="10"/>
        <rFont val="DejaVu Sans"/>
        <family val="2"/>
        <charset val="1"/>
      </rPr>
      <t xml:space="preserve">:</t>
    </r>
    <r>
      <rPr>
        <sz val="10"/>
        <rFont val="DejaVu Sans"/>
        <family val="2"/>
      </rPr>
      <t xml:space="preserve">區域醫院申報各項功能類別特材健保全額給付數量加總；分母</t>
    </r>
    <r>
      <rPr>
        <sz val="10"/>
        <rFont val="DejaVu Sans"/>
        <family val="2"/>
        <charset val="1"/>
      </rPr>
      <t xml:space="preserve">:</t>
    </r>
    <r>
      <rPr>
        <sz val="10"/>
        <rFont val="DejaVu Sans"/>
        <family val="2"/>
      </rPr>
      <t xml:space="preserve">區域醫院申報同功能用途特材健保全額給付數量加總</t>
    </r>
    <r>
      <rPr>
        <sz val="10"/>
        <rFont val="DejaVu Sans"/>
        <family val="2"/>
        <charset val="1"/>
      </rPr>
      <t xml:space="preserve">+</t>
    </r>
    <r>
      <rPr>
        <sz val="10"/>
        <rFont val="DejaVu Sans"/>
        <family val="2"/>
      </rPr>
      <t xml:space="preserve">區域醫院申報各項功能類別特材自付差額數量加總。</t>
    </r>
  </si>
  <si>
    <t xml:space="preserve">https://info.nhi.gov.tw/api/iode0000s01/Dataset?rId=A21030000I-E4200B-001</t>
  </si>
  <si>
    <t xml:space="preserve">https://data.gov.tw/dataset/39260</t>
  </si>
  <si>
    <r>
      <rPr>
        <sz val="10"/>
        <rFont val="DejaVu Sans"/>
        <family val="2"/>
      </rPr>
      <t xml:space="preserve">自付差額特材數量佔率</t>
    </r>
    <r>
      <rPr>
        <sz val="10"/>
        <rFont val="DejaVu Sans"/>
        <family val="2"/>
        <charset val="1"/>
      </rPr>
      <t xml:space="preserve">-</t>
    </r>
    <r>
      <rPr>
        <sz val="10"/>
        <rFont val="DejaVu Sans"/>
        <family val="2"/>
      </rPr>
      <t xml:space="preserve">地區醫院</t>
    </r>
  </si>
  <si>
    <r>
      <rPr>
        <sz val="10"/>
        <rFont val="DejaVu Sans"/>
        <family val="2"/>
      </rPr>
      <t xml:space="preserve">資料來源</t>
    </r>
    <r>
      <rPr>
        <sz val="10"/>
        <rFont val="DejaVu Sans"/>
        <family val="2"/>
        <charset val="1"/>
      </rPr>
      <t xml:space="preserve">:</t>
    </r>
    <r>
      <rPr>
        <sz val="10"/>
        <rFont val="DejaVu Sans"/>
        <family val="2"/>
      </rPr>
      <t xml:space="preserve">醫事服務機構申報門診及住院明細與醫令檔。分子</t>
    </r>
    <r>
      <rPr>
        <sz val="10"/>
        <rFont val="DejaVu Sans"/>
        <family val="2"/>
        <charset val="1"/>
      </rPr>
      <t xml:space="preserve">:</t>
    </r>
    <r>
      <rPr>
        <sz val="10"/>
        <rFont val="DejaVu Sans"/>
        <family val="2"/>
      </rPr>
      <t xml:space="preserve">地區醫院申報各項功能類別特材健保全額給付數量加總；分母</t>
    </r>
    <r>
      <rPr>
        <sz val="10"/>
        <rFont val="DejaVu Sans"/>
        <family val="2"/>
        <charset val="1"/>
      </rPr>
      <t xml:space="preserve">:</t>
    </r>
    <r>
      <rPr>
        <sz val="10"/>
        <rFont val="DejaVu Sans"/>
        <family val="2"/>
      </rPr>
      <t xml:space="preserve">地區醫院申報同功能用途特材健保全額給付數量加總</t>
    </r>
    <r>
      <rPr>
        <sz val="10"/>
        <rFont val="DejaVu Sans"/>
        <family val="2"/>
        <charset val="1"/>
      </rPr>
      <t xml:space="preserve">+</t>
    </r>
    <r>
      <rPr>
        <sz val="10"/>
        <rFont val="DejaVu Sans"/>
        <family val="2"/>
      </rPr>
      <t xml:space="preserve">地區醫院申報各項功能類別特材自付差額數量加總。</t>
    </r>
  </si>
  <si>
    <t xml:space="preserve">https://info.nhi.gov.tw/api/iode0000s01/Dataset?rId=A21030000I-E4200C-001</t>
  </si>
  <si>
    <t xml:space="preserve">https://data.gov.tw/dataset/39261</t>
  </si>
  <si>
    <r>
      <rPr>
        <sz val="10"/>
        <rFont val="DejaVu Sans"/>
        <family val="2"/>
      </rPr>
      <t xml:space="preserve">自付差額特材數量佔率</t>
    </r>
    <r>
      <rPr>
        <sz val="10"/>
        <rFont val="DejaVu Sans"/>
        <family val="2"/>
        <charset val="1"/>
      </rPr>
      <t xml:space="preserve">-</t>
    </r>
    <r>
      <rPr>
        <sz val="10"/>
        <rFont val="DejaVu Sans"/>
        <family val="2"/>
      </rPr>
      <t xml:space="preserve">基層診所</t>
    </r>
  </si>
  <si>
    <r>
      <rPr>
        <sz val="10"/>
        <rFont val="DejaVu Sans"/>
        <family val="2"/>
      </rPr>
      <t xml:space="preserve">資料來源</t>
    </r>
    <r>
      <rPr>
        <sz val="10"/>
        <rFont val="DejaVu Sans"/>
        <family val="2"/>
        <charset val="1"/>
      </rPr>
      <t xml:space="preserve">:</t>
    </r>
    <r>
      <rPr>
        <sz val="10"/>
        <rFont val="DejaVu Sans"/>
        <family val="2"/>
      </rPr>
      <t xml:space="preserve">醫事服務機構申報門診及住院明細與醫令檔。分子</t>
    </r>
    <r>
      <rPr>
        <sz val="10"/>
        <rFont val="DejaVu Sans"/>
        <family val="2"/>
        <charset val="1"/>
      </rPr>
      <t xml:space="preserve">:</t>
    </r>
    <r>
      <rPr>
        <sz val="10"/>
        <rFont val="DejaVu Sans"/>
        <family val="2"/>
      </rPr>
      <t xml:space="preserve">基層診所申報各項功能類別特材健保全額給付數量加總；分母</t>
    </r>
    <r>
      <rPr>
        <sz val="10"/>
        <rFont val="DejaVu Sans"/>
        <family val="2"/>
        <charset val="1"/>
      </rPr>
      <t xml:space="preserve">:</t>
    </r>
    <r>
      <rPr>
        <sz val="10"/>
        <rFont val="DejaVu Sans"/>
        <family val="2"/>
      </rPr>
      <t xml:space="preserve">基層診所申報同功能用途特材健保全額給付數量加總</t>
    </r>
    <r>
      <rPr>
        <sz val="10"/>
        <rFont val="DejaVu Sans"/>
        <family val="2"/>
        <charset val="1"/>
      </rPr>
      <t xml:space="preserve">+</t>
    </r>
    <r>
      <rPr>
        <sz val="10"/>
        <rFont val="DejaVu Sans"/>
        <family val="2"/>
      </rPr>
      <t xml:space="preserve">基層診所申報各項功能類別特材自付差額數量加總。</t>
    </r>
  </si>
  <si>
    <t xml:space="preserve">https://info.nhi.gov.tw/api/iode0000s01/Dataset?rId=A21030000I-E4200D-001</t>
  </si>
  <si>
    <t xml:space="preserve">https://data.gov.tw/dataset/39262</t>
  </si>
  <si>
    <r>
      <rPr>
        <sz val="10"/>
        <rFont val="DejaVu Sans"/>
        <family val="2"/>
      </rPr>
      <t xml:space="preserve">自付差額特材數量佔率</t>
    </r>
    <r>
      <rPr>
        <sz val="10"/>
        <rFont val="DejaVu Sans"/>
        <family val="2"/>
        <charset val="1"/>
      </rPr>
      <t xml:space="preserve">-</t>
    </r>
    <r>
      <rPr>
        <sz val="10"/>
        <rFont val="DejaVu Sans"/>
        <family val="2"/>
      </rPr>
      <t xml:space="preserve">醫學中心</t>
    </r>
  </si>
  <si>
    <r>
      <rPr>
        <sz val="10"/>
        <rFont val="DejaVu Sans"/>
        <family val="2"/>
      </rPr>
      <t xml:space="preserve">資料來源</t>
    </r>
    <r>
      <rPr>
        <sz val="10"/>
        <rFont val="DejaVu Sans"/>
        <family val="2"/>
        <charset val="1"/>
      </rPr>
      <t xml:space="preserve">:</t>
    </r>
    <r>
      <rPr>
        <sz val="10"/>
        <rFont val="DejaVu Sans"/>
        <family val="2"/>
      </rPr>
      <t xml:space="preserve">醫事服務機構申報門診及住院明細與醫令檔。分子</t>
    </r>
    <r>
      <rPr>
        <sz val="10"/>
        <rFont val="DejaVu Sans"/>
        <family val="2"/>
        <charset val="1"/>
      </rPr>
      <t xml:space="preserve">:</t>
    </r>
    <r>
      <rPr>
        <sz val="10"/>
        <rFont val="DejaVu Sans"/>
        <family val="2"/>
      </rPr>
      <t xml:space="preserve">醫學中心申報各項功能類別特材健保全額給付數量加總；分母</t>
    </r>
    <r>
      <rPr>
        <sz val="10"/>
        <rFont val="DejaVu Sans"/>
        <family val="2"/>
        <charset val="1"/>
      </rPr>
      <t xml:space="preserve">:</t>
    </r>
    <r>
      <rPr>
        <sz val="10"/>
        <rFont val="DejaVu Sans"/>
        <family val="2"/>
      </rPr>
      <t xml:space="preserve">醫學中心申報同功能用途特材健保全額給付數量加總</t>
    </r>
    <r>
      <rPr>
        <sz val="10"/>
        <rFont val="DejaVu Sans"/>
        <family val="2"/>
        <charset val="1"/>
      </rPr>
      <t xml:space="preserve">+</t>
    </r>
    <r>
      <rPr>
        <sz val="10"/>
        <rFont val="DejaVu Sans"/>
        <family val="2"/>
      </rPr>
      <t xml:space="preserve">醫學中心申報各項功能類別特材自付差額數量加總。</t>
    </r>
  </si>
  <si>
    <t xml:space="preserve">https://info.nhi.gov.tw/api/iode0000s01/Dataset?rId=A21030000I-E4200A-001</t>
  </si>
  <si>
    <t xml:space="preserve">https://data.gov.tw/dataset/39259</t>
  </si>
  <si>
    <t xml:space="preserve">自付差額醫材對應健保全額給付品項明細</t>
  </si>
  <si>
    <t xml:space="preserve">丁小姐</t>
  </si>
  <si>
    <t xml:space="preserve">提供自付差額醫材對應健保全額給付品項資料</t>
  </si>
  <si>
    <t xml:space="preserve">https://info.nhi.gov.tw/api/iode0000s01/Dataset?rId=A21030000I-D42002-001</t>
  </si>
  <si>
    <t xml:space="preserve">https://data.gov.tw/dataset/128319</t>
  </si>
  <si>
    <t xml:space="preserve">菸捐協助經濟弱勢繳納健保欠費按受協助者行政區域分布</t>
  </si>
  <si>
    <t xml:space="preserve">2018-04-25</t>
  </si>
  <si>
    <t xml:space="preserve">2024-07-30</t>
  </si>
  <si>
    <r>
      <rPr>
        <sz val="10"/>
        <rFont val="DejaVu Sans"/>
        <family val="2"/>
      </rPr>
      <t xml:space="preserve">提供按行政區域、性別</t>
    </r>
    <r>
      <rPr>
        <sz val="10"/>
        <rFont val="DejaVu Sans"/>
        <family val="2"/>
        <charset val="1"/>
      </rPr>
      <t xml:space="preserve">(1</t>
    </r>
    <r>
      <rPr>
        <sz val="10"/>
        <rFont val="DejaVu Sans"/>
        <family val="2"/>
      </rPr>
      <t xml:space="preserve">男、</t>
    </r>
    <r>
      <rPr>
        <sz val="10"/>
        <rFont val="DejaVu Sans"/>
        <family val="2"/>
        <charset val="1"/>
      </rPr>
      <t xml:space="preserve">2</t>
    </r>
    <r>
      <rPr>
        <sz val="10"/>
        <rFont val="DejaVu Sans"/>
        <family val="2"/>
      </rPr>
      <t xml:space="preserve">女</t>
    </r>
    <r>
      <rPr>
        <sz val="10"/>
        <rFont val="DejaVu Sans"/>
        <family val="2"/>
        <charset val="1"/>
      </rPr>
      <t xml:space="preserve">)</t>
    </r>
    <r>
      <rPr>
        <sz val="10"/>
        <rFont val="DejaVu Sans"/>
        <family val="2"/>
      </rPr>
      <t xml:space="preserve">、年齡、協助欠費金額情形等資訊</t>
    </r>
    <r>
      <rPr>
        <sz val="10"/>
        <rFont val="DejaVu Sans"/>
        <family val="2"/>
        <charset val="1"/>
      </rPr>
      <t xml:space="preserve">(</t>
    </r>
    <r>
      <rPr>
        <sz val="10"/>
        <rFont val="DejaVu Sans"/>
        <family val="2"/>
      </rPr>
      <t xml:space="preserve">金額單位</t>
    </r>
    <r>
      <rPr>
        <sz val="10"/>
        <rFont val="DejaVu Sans"/>
        <family val="2"/>
        <charset val="1"/>
      </rPr>
      <t xml:space="preserve">:</t>
    </r>
    <r>
      <rPr>
        <sz val="10"/>
        <rFont val="DejaVu Sans"/>
        <family val="2"/>
      </rPr>
      <t xml:space="preserve">千元</t>
    </r>
    <r>
      <rPr>
        <sz val="10"/>
        <rFont val="DejaVu Sans"/>
        <family val="2"/>
        <charset val="1"/>
      </rPr>
      <t xml:space="preserve">)</t>
    </r>
  </si>
  <si>
    <t xml:space="preserve">https://info.nhi.gov.tw/api/iode0000s01/Dataset?rId=A21030000I-B1400C-001</t>
  </si>
  <si>
    <t xml:space="preserve">https://data.gov.tw/dataset/79727</t>
  </si>
  <si>
    <r>
      <rPr>
        <sz val="10"/>
        <rFont val="DejaVu Sans"/>
        <family val="2"/>
      </rPr>
      <t xml:space="preserve">血液透析</t>
    </r>
    <r>
      <rPr>
        <sz val="10"/>
        <rFont val="DejaVu Sans"/>
        <family val="2"/>
        <charset val="1"/>
      </rPr>
      <t xml:space="preserve">(</t>
    </r>
    <r>
      <rPr>
        <sz val="10"/>
        <rFont val="DejaVu Sans"/>
        <family val="2"/>
      </rPr>
      <t xml:space="preserve">門診透析指標</t>
    </r>
    <r>
      <rPr>
        <sz val="10"/>
        <rFont val="DejaVu Sans"/>
        <family val="2"/>
        <charset val="1"/>
      </rPr>
      <t xml:space="preserve">)</t>
    </r>
  </si>
  <si>
    <r>
      <rPr>
        <sz val="10"/>
        <rFont val="DejaVu Sans"/>
        <family val="2"/>
      </rPr>
      <t xml:space="preserve">全民健保建議以血清白蛋白</t>
    </r>
    <r>
      <rPr>
        <sz val="10"/>
        <rFont val="DejaVu Sans"/>
        <family val="2"/>
        <charset val="1"/>
      </rPr>
      <t xml:space="preserve">(Albumin)</t>
    </r>
    <r>
      <rPr>
        <sz val="10"/>
        <rFont val="DejaVu Sans"/>
        <family val="2"/>
      </rPr>
      <t xml:space="preserve">平均值、血液透析</t>
    </r>
    <r>
      <rPr>
        <sz val="10"/>
        <rFont val="DejaVu Sans"/>
        <family val="2"/>
        <charset val="1"/>
      </rPr>
      <t xml:space="preserve">-</t>
    </r>
    <r>
      <rPr>
        <sz val="10"/>
        <rFont val="DejaVu Sans"/>
        <family val="2"/>
      </rPr>
      <t xml:space="preserve">血紅素</t>
    </r>
    <r>
      <rPr>
        <sz val="10"/>
        <rFont val="DejaVu Sans"/>
        <family val="2"/>
        <charset val="1"/>
      </rPr>
      <t xml:space="preserve">( Hemoglobin(Hb)) </t>
    </r>
    <r>
      <rPr>
        <sz val="10"/>
        <rFont val="DejaVu Sans"/>
        <family val="2"/>
      </rPr>
      <t xml:space="preserve">平均值、血液透析</t>
    </r>
    <r>
      <rPr>
        <sz val="10"/>
        <rFont val="DejaVu Sans"/>
        <family val="2"/>
        <charset val="1"/>
      </rPr>
      <t xml:space="preserve">-</t>
    </r>
    <r>
      <rPr>
        <sz val="10"/>
        <rFont val="DejaVu Sans"/>
        <family val="2"/>
      </rPr>
      <t xml:space="preserve">尿素氮移除率</t>
    </r>
    <r>
      <rPr>
        <sz val="10"/>
        <rFont val="DejaVu Sans"/>
        <family val="2"/>
        <charset val="1"/>
      </rPr>
      <t xml:space="preserve">(URR) </t>
    </r>
    <r>
      <rPr>
        <sz val="10"/>
        <rFont val="DejaVu Sans"/>
        <family val="2"/>
      </rPr>
      <t xml:space="preserve">平均值、瘻管重建率（每</t>
    </r>
    <r>
      <rPr>
        <sz val="10"/>
        <rFont val="DejaVu Sans"/>
        <family val="2"/>
        <charset val="1"/>
      </rPr>
      <t xml:space="preserve">1000</t>
    </r>
    <r>
      <rPr>
        <sz val="10"/>
        <rFont val="DejaVu Sans"/>
        <family val="2"/>
      </rPr>
      <t xml:space="preserve">人月）、脫離率 </t>
    </r>
    <r>
      <rPr>
        <sz val="10"/>
        <rFont val="DejaVu Sans"/>
        <family val="2"/>
        <charset val="1"/>
      </rPr>
      <t xml:space="preserve">(</t>
    </r>
    <r>
      <rPr>
        <sz val="10"/>
        <rFont val="DejaVu Sans"/>
        <family val="2"/>
      </rPr>
      <t xml:space="preserve">腎移植率</t>
    </r>
    <r>
      <rPr>
        <sz val="10"/>
        <rFont val="DejaVu Sans"/>
        <family val="2"/>
        <charset val="1"/>
      </rPr>
      <t xml:space="preserve">)</t>
    </r>
    <r>
      <rPr>
        <sz val="10"/>
        <rFont val="DejaVu Sans"/>
        <family val="2"/>
      </rPr>
      <t xml:space="preserve">、</t>
    </r>
    <r>
      <rPr>
        <sz val="10"/>
        <rFont val="DejaVu Sans"/>
        <family val="2"/>
        <charset val="1"/>
      </rPr>
      <t xml:space="preserve">B</t>
    </r>
    <r>
      <rPr>
        <sz val="10"/>
        <rFont val="DejaVu Sans"/>
        <family val="2"/>
      </rPr>
      <t xml:space="preserve">型肝炎表面抗原</t>
    </r>
    <r>
      <rPr>
        <sz val="10"/>
        <rFont val="DejaVu Sans"/>
        <family val="2"/>
        <charset val="1"/>
      </rPr>
      <t xml:space="preserve">(HBsAg)</t>
    </r>
    <r>
      <rPr>
        <sz val="10"/>
        <rFont val="DejaVu Sans"/>
        <family val="2"/>
      </rPr>
      <t xml:space="preserve">轉陽率、</t>
    </r>
    <r>
      <rPr>
        <sz val="10"/>
        <rFont val="DejaVu Sans"/>
        <family val="2"/>
        <charset val="1"/>
      </rPr>
      <t xml:space="preserve">C</t>
    </r>
    <r>
      <rPr>
        <sz val="10"/>
        <rFont val="DejaVu Sans"/>
        <family val="2"/>
      </rPr>
      <t xml:space="preserve">型肝炎抗體轉陽率及五十五歲以下透析病人移植登錄率等指標作為病患就醫前評量醫療院所對血液透析治療的照護品質參考。</t>
    </r>
  </si>
  <si>
    <t xml:space="preserve">https://info.nhi.gov.tw/api/iode0000s01/Dataset?rId=A21030000I-E39001-001</t>
  </si>
  <si>
    <t xml:space="preserve">https://data.gov.tw/dataset/23996</t>
  </si>
  <si>
    <r>
      <rPr>
        <sz val="10"/>
        <rFont val="DejaVu Sans"/>
        <family val="2"/>
      </rPr>
      <t xml:space="preserve">血液透析瘻管重建率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</si>
  <si>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「瘻管」建立是血液透析病人將動脈及靜脈血管吻合的手術，血液透析病人長期需經由瘻管洗腎，在正常使用狀況下約可使用</t>
    </r>
    <r>
      <rPr>
        <sz val="10"/>
        <rFont val="DejaVu Sans"/>
        <family val="2"/>
        <charset val="1"/>
      </rPr>
      <t xml:space="preserve">1</t>
    </r>
    <r>
      <rPr>
        <sz val="10"/>
        <rFont val="DejaVu Sans"/>
        <family val="2"/>
      </rPr>
      <t xml:space="preserve">年至</t>
    </r>
    <r>
      <rPr>
        <sz val="10"/>
        <rFont val="DejaVu Sans"/>
        <family val="2"/>
        <charset val="1"/>
      </rPr>
      <t xml:space="preserve">2</t>
    </r>
    <r>
      <rPr>
        <sz val="10"/>
        <rFont val="DejaVu Sans"/>
        <family val="2"/>
      </rPr>
      <t xml:space="preserve">年，當瘻管無法使用時，即需重新另行建立瘻管，若是重建率太高，表示病人瘻管的毀壞率太高，可能是因為病人本身血管狀況不佳，血管容易堵塞的特殊狀況，或是因為醫療院所對病患瘻管部位之照護較差，必須重新進行「造管」或「植管」。</t>
    </r>
  </si>
  <si>
    <t xml:space="preserve">https://info.nhi.gov.tw/api/iode0000s01/Dataset?rId=A21030000I-E32006-001</t>
  </si>
  <si>
    <t xml:space="preserve">https://data.gov.tw/dataset/25510</t>
  </si>
  <si>
    <r>
      <rPr>
        <sz val="10"/>
        <rFont val="DejaVu Sans"/>
        <family val="2"/>
      </rPr>
      <t xml:space="preserve">血液透析血清白蛋白</t>
    </r>
    <r>
      <rPr>
        <sz val="10"/>
        <rFont val="DejaVu Sans"/>
        <family val="2"/>
        <charset val="1"/>
      </rPr>
      <t xml:space="preserve">(Albumin)</t>
    </r>
    <r>
      <rPr>
        <sz val="10"/>
        <rFont val="DejaVu Sans"/>
        <family val="2"/>
      </rPr>
      <t xml:space="preserve">檢查比率</t>
    </r>
    <r>
      <rPr>
        <sz val="10"/>
        <rFont val="DejaVu Sans"/>
        <family val="2"/>
        <charset val="1"/>
      </rPr>
      <t xml:space="preserve">(</t>
    </r>
    <r>
      <rPr>
        <sz val="10"/>
        <rFont val="DejaVu Sans"/>
        <family val="2"/>
      </rPr>
      <t xml:space="preserve">疾病別指標</t>
    </r>
    <r>
      <rPr>
        <sz val="10"/>
        <rFont val="DejaVu Sans"/>
        <family val="2"/>
        <charset val="1"/>
      </rPr>
      <t xml:space="preserve">)</t>
    </r>
  </si>
  <si>
    <r>
      <rPr>
        <sz val="10"/>
        <rFont val="DejaVu Sans"/>
        <family val="2"/>
      </rPr>
      <t xml:space="preserve">「血清白蛋白」數值反映血液透析病患的「營養」狀況，透析治療時身體的蛋白質氨基酸會經由透析流失，血中蛋白質減少、免疫機能降低、容易生病及感染，所以要做「血清白蛋白</t>
    </r>
    <r>
      <rPr>
        <sz val="10"/>
        <rFont val="DejaVu Sans"/>
        <family val="2"/>
        <charset val="1"/>
      </rPr>
      <t xml:space="preserve">(Albumin)</t>
    </r>
    <r>
      <rPr>
        <sz val="10"/>
        <rFont val="DejaVu Sans"/>
        <family val="2"/>
      </rPr>
      <t xml:space="preserve">檢查」，視需要補充營養。</t>
    </r>
  </si>
  <si>
    <t xml:space="preserve">https://info.nhi.gov.tw/api/iode0000s01/Dataset?rId=A21030000I-E32004-001</t>
  </si>
  <si>
    <t xml:space="preserve">https://data.gov.tw/dataset/25511</t>
  </si>
  <si>
    <r>
      <rPr>
        <sz val="10"/>
        <rFont val="DejaVu Sans"/>
        <family val="2"/>
      </rPr>
      <t xml:space="preserve">血液透析血清白蛋白</t>
    </r>
    <r>
      <rPr>
        <sz val="10"/>
        <rFont val="DejaVu Sans"/>
        <family val="2"/>
        <charset val="1"/>
      </rPr>
      <t xml:space="preserve">(Albumin)</t>
    </r>
    <r>
      <rPr>
        <sz val="10"/>
        <rFont val="DejaVu Sans"/>
        <family val="2"/>
      </rPr>
      <t xml:space="preserve">檢查比率</t>
    </r>
    <r>
      <rPr>
        <sz val="10"/>
        <rFont val="DejaVu Sans"/>
        <family val="2"/>
        <charset val="1"/>
      </rPr>
      <t xml:space="preserve">(</t>
    </r>
    <r>
      <rPr>
        <sz val="10"/>
        <rFont val="DejaVu Sans"/>
        <family val="2"/>
      </rPr>
      <t xml:space="preserve">疾病別指標</t>
    </r>
    <r>
      <rPr>
        <sz val="10"/>
        <rFont val="DejaVu Sans"/>
        <family val="2"/>
        <charset val="1"/>
      </rPr>
      <t xml:space="preserve">)(</t>
    </r>
    <r>
      <rPr>
        <sz val="10"/>
        <rFont val="DejaVu Sans"/>
        <family val="2"/>
      </rPr>
      <t xml:space="preserve">性別</t>
    </r>
    <r>
      <rPr>
        <sz val="10"/>
        <rFont val="DejaVu Sans"/>
        <family val="2"/>
        <charset val="1"/>
      </rPr>
      <t xml:space="preserve">)</t>
    </r>
  </si>
  <si>
    <t xml:space="preserve">https://info.nhi.gov.tw/api/iode0000s01/Dataset?rId=A21030000I-E3202C-001</t>
  </si>
  <si>
    <t xml:space="preserve">https://data.gov.tw/dataset/173168</t>
  </si>
  <si>
    <t xml:space="preserve">規格代碼對照表</t>
  </si>
  <si>
    <t xml:space="preserve">提供全民健康保險規格代碼對照表</t>
  </si>
  <si>
    <t xml:space="preserve">https://info.nhi.gov.tw/api/iode0000s01/Dataset?rId=A21030000I-E40002-001</t>
  </si>
  <si>
    <t xml:space="preserve">https://data.gov.tw/dataset/169468</t>
  </si>
  <si>
    <t xml:space="preserve">診療科別代碼對照檔</t>
  </si>
  <si>
    <r>
      <rPr>
        <sz val="10"/>
        <rFont val="DejaVu Sans"/>
        <family val="2"/>
      </rPr>
      <t xml:space="preserve">健保特約醫療院所</t>
    </r>
    <r>
      <rPr>
        <sz val="10"/>
        <rFont val="DejaVu Sans"/>
        <family val="2"/>
        <charset val="1"/>
      </rPr>
      <t xml:space="preserve">-</t>
    </r>
    <r>
      <rPr>
        <sz val="10"/>
        <rFont val="DejaVu Sans"/>
        <family val="2"/>
      </rPr>
      <t xml:space="preserve">診療科別代碼對照檔資料</t>
    </r>
  </si>
  <si>
    <t xml:space="preserve">https://info.nhi.gov.tw/api/iode0000s01/Dataset?rId=A21030000I-D2100F-001</t>
  </si>
  <si>
    <t xml:space="preserve">https://data.gov.tw/dataset/168338</t>
  </si>
  <si>
    <r>
      <rPr>
        <sz val="10"/>
        <rFont val="DejaVu Sans"/>
        <family val="2"/>
      </rPr>
      <t xml:space="preserve">診療項目醫令申報量</t>
    </r>
    <r>
      <rPr>
        <sz val="10"/>
        <rFont val="DejaVu Sans"/>
        <family val="2"/>
        <charset val="1"/>
      </rPr>
      <t xml:space="preserve">(</t>
    </r>
    <r>
      <rPr>
        <sz val="10"/>
        <rFont val="DejaVu Sans"/>
        <family val="2"/>
      </rPr>
      <t xml:space="preserve">季</t>
    </r>
    <r>
      <rPr>
        <sz val="10"/>
        <rFont val="DejaVu Sans"/>
        <family val="2"/>
        <charset val="1"/>
      </rPr>
      <t xml:space="preserve">)</t>
    </r>
  </si>
  <si>
    <t xml:space="preserve">(02)2706-5866#2635</t>
  </si>
  <si>
    <t xml:space="preserve">A200048@nhi.gov.tw</t>
  </si>
  <si>
    <t xml:space="preserve">提供各診療項目醫令申報量資料，供民眾查閱。</t>
  </si>
  <si>
    <t xml:space="preserve">https://info.nhi.gov.tw/api/iode0000s01/Dataset?rId=A21030000I-D20023-001</t>
  </si>
  <si>
    <t xml:space="preserve">https://data.gov.tw/dataset/175961</t>
  </si>
  <si>
    <r>
      <rPr>
        <sz val="10"/>
        <rFont val="DejaVu Sans"/>
        <family val="2"/>
      </rPr>
      <t xml:space="preserve">診療項目醫令申報量</t>
    </r>
    <r>
      <rPr>
        <sz val="10"/>
        <rFont val="DejaVu Sans"/>
        <family val="2"/>
        <charset val="1"/>
      </rPr>
      <t xml:space="preserve">(</t>
    </r>
    <r>
      <rPr>
        <sz val="10"/>
        <rFont val="DejaVu Sans"/>
        <family val="2"/>
      </rPr>
      <t xml:space="preserve">年</t>
    </r>
    <r>
      <rPr>
        <sz val="10"/>
        <rFont val="DejaVu Sans"/>
        <family val="2"/>
        <charset val="1"/>
      </rPr>
      <t xml:space="preserve">)</t>
    </r>
  </si>
  <si>
    <t xml:space="preserve">https://info.nhi.gov.tw/api/iode0000s01/Dataset?rId=A21030000I-D20022-001</t>
  </si>
  <si>
    <t xml:space="preserve">https://data.gov.tw/dataset/175960</t>
  </si>
  <si>
    <r>
      <rPr>
        <sz val="10"/>
        <rFont val="DejaVu Sans"/>
        <family val="2"/>
      </rPr>
      <t xml:space="preserve">跨醫院門診同藥理用藥日數重疊率</t>
    </r>
    <r>
      <rPr>
        <sz val="10"/>
        <rFont val="DejaVu Sans"/>
        <family val="2"/>
        <charset val="1"/>
      </rPr>
      <t xml:space="preserve">-</t>
    </r>
    <r>
      <rPr>
        <sz val="10"/>
        <rFont val="DejaVu Sans"/>
        <family val="2"/>
      </rPr>
      <t xml:space="preserve">安眠鎮靜</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</si>
  <si>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分子：同一位病人在各院所的不同處方，開立同一種藥理分類之「安眠鎮靜藥物」，重複給藥日份加總。 分母：開立「安眠鎮靜藥物」案件的給藥日份加總。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</si>
  <si>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https://info.nhi.gov.tw/api/iode0000s01/Dataset?rId=A21030000I-E3000X-001</t>
  </si>
  <si>
    <t xml:space="preserve">https://data.gov.tw/dataset/18610</t>
  </si>
  <si>
    <r>
      <rPr>
        <sz val="10"/>
        <rFont val="DejaVu Sans"/>
        <family val="2"/>
      </rPr>
      <t xml:space="preserve">跨醫院門診同藥理用藥日數重疊率</t>
    </r>
    <r>
      <rPr>
        <sz val="10"/>
        <rFont val="DejaVu Sans"/>
        <family val="2"/>
        <charset val="1"/>
      </rPr>
      <t xml:space="preserve">-</t>
    </r>
    <r>
      <rPr>
        <sz val="10"/>
        <rFont val="DejaVu Sans"/>
        <family val="2"/>
      </rPr>
      <t xml:space="preserve">抗思覺失調症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</si>
  <si>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分子：同一位病人在各院所的不同處方，開立同一種藥理分類的「抗思覺失調症藥物」重複給藥日份加總。 分母：開立「抗思覺失調症藥物」案件的給藥日份加總。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</si>
  <si>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https://info.nhi.gov.tw/api/iode0000s01/Dataset?rId=A21030000I-E3000V-001</t>
  </si>
  <si>
    <t xml:space="preserve">https://data.gov.tw/dataset/18608</t>
  </si>
  <si>
    <r>
      <rPr>
        <sz val="10"/>
        <rFont val="DejaVu Sans"/>
        <family val="2"/>
      </rPr>
      <t xml:space="preserve">跨醫院門診同藥理用藥日數重疊率</t>
    </r>
    <r>
      <rPr>
        <sz val="10"/>
        <rFont val="DejaVu Sans"/>
        <family val="2"/>
        <charset val="1"/>
      </rPr>
      <t xml:space="preserve">-</t>
    </r>
    <r>
      <rPr>
        <sz val="10"/>
        <rFont val="DejaVu Sans"/>
        <family val="2"/>
      </rPr>
      <t xml:space="preserve">抗憂鬱症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</si>
  <si>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分子：同一位病人在各院所的不同處方，開立同一種藥理分類之「抗憂鬱症藥物」，重複給藥日份加總。 分母：開立「抗憂鬱症藥物」案件的給藥日份加總。 計算公式：（分子／分母）</t>
    </r>
    <r>
      <rPr>
        <sz val="10"/>
        <rFont val="DejaVu Sans"/>
        <family val="2"/>
        <charset val="1"/>
      </rPr>
      <t xml:space="preserve">x 100</t>
    </r>
    <r>
      <rPr>
        <sz val="10"/>
        <rFont val="DejaVu Sans"/>
        <family val="2"/>
      </rPr>
      <t xml:space="preserve">％</t>
    </r>
  </si>
  <si>
    <t xml:space="preserve">https://info.nhi.gov.tw/api/iode0000s01/Dataset?rId=A21030000I-E3000W-001</t>
  </si>
  <si>
    <t xml:space="preserve">https://data.gov.tw/dataset/18609</t>
  </si>
  <si>
    <r>
      <rPr>
        <sz val="10"/>
        <rFont val="DejaVu Sans"/>
        <family val="2"/>
      </rPr>
      <t xml:space="preserve">跨醫院門診同藥理用藥日數重疊率</t>
    </r>
    <r>
      <rPr>
        <sz val="10"/>
        <rFont val="DejaVu Sans"/>
        <family val="2"/>
        <charset val="1"/>
      </rPr>
      <t xml:space="preserve">-</t>
    </r>
    <r>
      <rPr>
        <sz val="10"/>
        <rFont val="DejaVu Sans"/>
        <family val="2"/>
      </rPr>
      <t xml:space="preserve">降血壓 </t>
    </r>
    <r>
      <rPr>
        <sz val="10"/>
        <rFont val="DejaVu Sans"/>
        <family val="2"/>
        <charset val="1"/>
      </rPr>
      <t xml:space="preserve">(</t>
    </r>
    <r>
      <rPr>
        <sz val="10"/>
        <rFont val="DejaVu Sans"/>
        <family val="2"/>
      </rPr>
      <t xml:space="preserve">口服</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</si>
  <si>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分子：同一位病人在各院所的不同處方，開立同一種藥理分類之「口服降血壓藥物」，重複給藥日份加總。 分母：開立「口服降血壓藥物」案件的給藥日份加總。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</si>
  <si>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https://info.nhi.gov.tw/api/iode0000s01/Dataset?rId=A21030000I-E3000P-001</t>
  </si>
  <si>
    <t xml:space="preserve">https://data.gov.tw/dataset/18602</t>
  </si>
  <si>
    <r>
      <rPr>
        <sz val="10"/>
        <rFont val="DejaVu Sans"/>
        <family val="2"/>
      </rPr>
      <t xml:space="preserve">跨醫院門診同藥理用藥日數重疊率</t>
    </r>
    <r>
      <rPr>
        <sz val="10"/>
        <rFont val="DejaVu Sans"/>
        <family val="2"/>
        <charset val="1"/>
      </rPr>
      <t xml:space="preserve">-</t>
    </r>
    <r>
      <rPr>
        <sz val="10"/>
        <rFont val="DejaVu Sans"/>
        <family val="2"/>
      </rPr>
      <t xml:space="preserve">降血糖</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</si>
  <si>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分子：同一位病人在各院所的不同處方，開立同一種藥理分類之「降血糖藥物」，重複給藥日份加總 分母：開立「降血糖藥物」案件的給藥日份加總。 計算公式：（分子／分母）</t>
    </r>
    <r>
      <rPr>
        <sz val="10"/>
        <rFont val="DejaVu Sans"/>
        <family val="2"/>
        <charset val="1"/>
      </rPr>
      <t xml:space="preserve">x 100</t>
    </r>
    <r>
      <rPr>
        <sz val="10"/>
        <rFont val="DejaVu Sans"/>
        <family val="2"/>
      </rPr>
      <t xml:space="preserve">％</t>
    </r>
  </si>
  <si>
    <t xml:space="preserve">https://info.nhi.gov.tw/api/iode0000s01/Dataset?rId=A21030000I-E3000R-001</t>
  </si>
  <si>
    <t xml:space="preserve">https://data.gov.tw/dataset/18604</t>
  </si>
  <si>
    <r>
      <rPr>
        <sz val="10"/>
        <rFont val="DejaVu Sans"/>
        <family val="2"/>
      </rPr>
      <t xml:space="preserve">跨醫院門診同藥理用藥日數重疊率</t>
    </r>
    <r>
      <rPr>
        <sz val="10"/>
        <rFont val="DejaVu Sans"/>
        <family val="2"/>
        <charset val="1"/>
      </rPr>
      <t xml:space="preserve">-</t>
    </r>
    <r>
      <rPr>
        <sz val="10"/>
        <rFont val="DejaVu Sans"/>
        <family val="2"/>
      </rPr>
      <t xml:space="preserve">降血脂 </t>
    </r>
    <r>
      <rPr>
        <sz val="10"/>
        <rFont val="DejaVu Sans"/>
        <family val="2"/>
        <charset val="1"/>
      </rPr>
      <t xml:space="preserve">(</t>
    </r>
    <r>
      <rPr>
        <sz val="10"/>
        <rFont val="DejaVu Sans"/>
        <family val="2"/>
      </rPr>
      <t xml:space="preserve">口服</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</si>
  <si>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分子：同一位病人在各院所的不同處方，開立同一種藥理分類之「口服降血脂藥物」，重複給藥日份加總 分母：開立「口服降血脂藥物」案件的給藥日份加總。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</si>
  <si>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https://info.nhi.gov.tw/api/iode0000s01/Dataset?rId=A21030000I-E3000Q-001</t>
  </si>
  <si>
    <t xml:space="preserve">https://data.gov.tw/dataset/18603</t>
  </si>
  <si>
    <r>
      <rPr>
        <sz val="10"/>
        <rFont val="DejaVu Sans"/>
        <family val="2"/>
      </rPr>
      <t xml:space="preserve">跨院所門診同藥理用藥日數重疊率</t>
    </r>
    <r>
      <rPr>
        <sz val="10"/>
        <rFont val="DejaVu Sans"/>
        <family val="2"/>
        <charset val="1"/>
      </rPr>
      <t xml:space="preserve">-</t>
    </r>
    <r>
      <rPr>
        <sz val="10"/>
        <rFont val="DejaVu Sans"/>
        <family val="2"/>
      </rPr>
      <t xml:space="preserve">安眠鎮靜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</si>
  <si>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分子：同一位病人在各院所的不同處方，開立同一種藥理分類之「安眠鎮靜藥物」，重複給藥日份加總。 分母：開立「安眠鎮靜藥物」案件的給藥日份加總。 計算公式：（分子／分母）</t>
    </r>
    <r>
      <rPr>
        <sz val="10"/>
        <rFont val="DejaVu Sans"/>
        <family val="2"/>
        <charset val="1"/>
      </rPr>
      <t xml:space="preserve">x 100</t>
    </r>
    <r>
      <rPr>
        <sz val="10"/>
        <rFont val="DejaVu Sans"/>
        <family val="2"/>
      </rPr>
      <t xml:space="preserve">％</t>
    </r>
  </si>
  <si>
    <t xml:space="preserve">https://info.nhi.gov.tw/api/iode0000s01/Dataset?rId=A21030000I-E3300I-001</t>
  </si>
  <si>
    <t xml:space="preserve">https://data.gov.tw/dataset/23074</t>
  </si>
  <si>
    <r>
      <rPr>
        <sz val="10"/>
        <rFont val="DejaVu Sans"/>
        <family val="2"/>
      </rPr>
      <t xml:space="preserve">跨院所門診同藥理用藥日數重疊率</t>
    </r>
    <r>
      <rPr>
        <sz val="10"/>
        <rFont val="DejaVu Sans"/>
        <family val="2"/>
        <charset val="1"/>
      </rPr>
      <t xml:space="preserve">-</t>
    </r>
    <r>
      <rPr>
        <sz val="10"/>
        <rFont val="DejaVu Sans"/>
        <family val="2"/>
      </rPr>
      <t xml:space="preserve">抗思覺失調症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</si>
  <si>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t xml:space="preserve">https://info.nhi.gov.tw/api/iode0000s01/Dataset?rId=A21030000I-E3300G-001</t>
  </si>
  <si>
    <t xml:space="preserve">https://data.gov.tw/dataset/23064</t>
  </si>
  <si>
    <r>
      <rPr>
        <sz val="10"/>
        <rFont val="DejaVu Sans"/>
        <family val="2"/>
      </rPr>
      <t xml:space="preserve">跨院所門診同藥理用藥日數重疊率</t>
    </r>
    <r>
      <rPr>
        <sz val="10"/>
        <rFont val="DejaVu Sans"/>
        <family val="2"/>
        <charset val="1"/>
      </rPr>
      <t xml:space="preserve">-</t>
    </r>
    <r>
      <rPr>
        <sz val="10"/>
        <rFont val="DejaVu Sans"/>
        <family val="2"/>
      </rPr>
      <t xml:space="preserve">抗憂鬱症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</si>
  <si>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分子：同一位病人在各院所的不同處方，開立同一種藥理分類之「抗憂鬱症藥物」，重複給藥日份加總。 分母：開立「抗憂鬱症藥物」案件的給藥日份加總 計算公式：（分子／分母）</t>
    </r>
    <r>
      <rPr>
        <sz val="10"/>
        <rFont val="DejaVu Sans"/>
        <family val="2"/>
        <charset val="1"/>
      </rPr>
      <t xml:space="preserve">x 100</t>
    </r>
    <r>
      <rPr>
        <sz val="10"/>
        <rFont val="DejaVu Sans"/>
        <family val="2"/>
      </rPr>
      <t xml:space="preserve">％</t>
    </r>
  </si>
  <si>
    <t xml:space="preserve">https://info.nhi.gov.tw/api/iode0000s01/Dataset?rId=A21030000I-E3300H-001</t>
  </si>
  <si>
    <t xml:space="preserve">https://data.gov.tw/dataset/23075</t>
  </si>
  <si>
    <r>
      <rPr>
        <sz val="10"/>
        <rFont val="DejaVu Sans"/>
        <family val="2"/>
      </rPr>
      <t xml:space="preserve">跨院所門診同藥理用藥日數重疊率</t>
    </r>
    <r>
      <rPr>
        <sz val="10"/>
        <rFont val="DejaVu Sans"/>
        <family val="2"/>
        <charset val="1"/>
      </rPr>
      <t xml:space="preserve">-</t>
    </r>
    <r>
      <rPr>
        <sz val="10"/>
        <rFont val="DejaVu Sans"/>
        <family val="2"/>
      </rPr>
      <t xml:space="preserve">降血壓 </t>
    </r>
    <r>
      <rPr>
        <sz val="10"/>
        <rFont val="DejaVu Sans"/>
        <family val="2"/>
        <charset val="1"/>
      </rPr>
      <t xml:space="preserve">(</t>
    </r>
    <r>
      <rPr>
        <sz val="10"/>
        <rFont val="DejaVu Sans"/>
        <family val="2"/>
      </rPr>
      <t xml:space="preserve">口服</t>
    </r>
    <r>
      <rPr>
        <sz val="10"/>
        <rFont val="DejaVu Sans"/>
        <family val="2"/>
        <charset val="1"/>
      </rPr>
      <t xml:space="preserve">) (</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</si>
  <si>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分子：同一位病人在各院所的不同處方，開立同一種藥理分類之「口服降血壓藥物」，重複給藥日份加總。 分母：開立「口服降血壓藥物」案件的給藥日份加總。 計算公式：（分子／分母）</t>
    </r>
    <r>
      <rPr>
        <sz val="10"/>
        <rFont val="DejaVu Sans"/>
        <family val="2"/>
        <charset val="1"/>
      </rPr>
      <t xml:space="preserve">x 100</t>
    </r>
    <r>
      <rPr>
        <sz val="10"/>
        <rFont val="DejaVu Sans"/>
        <family val="2"/>
      </rPr>
      <t xml:space="preserve">％</t>
    </r>
  </si>
  <si>
    <t xml:space="preserve">https://info.nhi.gov.tw/api/iode0000s01/Dataset?rId=A21030000I-E3300A-001</t>
  </si>
  <si>
    <t xml:space="preserve">https://data.gov.tw/dataset/39205</t>
  </si>
  <si>
    <r>
      <rPr>
        <sz val="10"/>
        <rFont val="DejaVu Sans"/>
        <family val="2"/>
      </rPr>
      <t xml:space="preserve">跨院所門診同藥理用藥日數重疊率</t>
    </r>
    <r>
      <rPr>
        <sz val="10"/>
        <rFont val="DejaVu Sans"/>
        <family val="2"/>
        <charset val="1"/>
      </rPr>
      <t xml:space="preserve">-</t>
    </r>
    <r>
      <rPr>
        <sz val="10"/>
        <rFont val="DejaVu Sans"/>
        <family val="2"/>
      </rPr>
      <t xml:space="preserve">降血糖 </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</si>
  <si>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分子：同一位病人在各院所的不同處方，開立同一種藥理分類之「降血糖藥物」，重複給藥日份加總 分母：開立「降血糖藥物」案件的給藥日份加總。 計算公式：（分子／分母）</t>
    </r>
    <r>
      <rPr>
        <sz val="10"/>
        <rFont val="DejaVu Sans"/>
        <family val="2"/>
        <charset val="1"/>
      </rPr>
      <t xml:space="preserve">x 100</t>
    </r>
    <r>
      <rPr>
        <sz val="10"/>
        <rFont val="DejaVu Sans"/>
        <family val="2"/>
      </rPr>
      <t xml:space="preserve">％ </t>
    </r>
  </si>
  <si>
    <t xml:space="preserve">https://info.nhi.gov.tw/api/iode0000s01/Dataset?rId=A21030000I-E3300C-001</t>
  </si>
  <si>
    <t xml:space="preserve">https://data.gov.tw/dataset/23076</t>
  </si>
  <si>
    <r>
      <rPr>
        <sz val="10"/>
        <rFont val="DejaVu Sans"/>
        <family val="2"/>
      </rPr>
      <t xml:space="preserve">跨院所門診同藥理用藥日數重疊率</t>
    </r>
    <r>
      <rPr>
        <sz val="10"/>
        <rFont val="DejaVu Sans"/>
        <family val="2"/>
        <charset val="1"/>
      </rPr>
      <t xml:space="preserve">-</t>
    </r>
    <r>
      <rPr>
        <sz val="10"/>
        <rFont val="DejaVu Sans"/>
        <family val="2"/>
      </rPr>
      <t xml:space="preserve">降血脂 </t>
    </r>
    <r>
      <rPr>
        <sz val="10"/>
        <rFont val="DejaVu Sans"/>
        <family val="2"/>
        <charset val="1"/>
      </rPr>
      <t xml:space="preserve">(</t>
    </r>
    <r>
      <rPr>
        <sz val="10"/>
        <rFont val="DejaVu Sans"/>
        <family val="2"/>
      </rPr>
      <t xml:space="preserve">口服</t>
    </r>
    <r>
      <rPr>
        <sz val="10"/>
        <rFont val="DejaVu Sans"/>
        <family val="2"/>
        <charset val="1"/>
      </rPr>
      <t xml:space="preserve">) (</t>
    </r>
    <r>
      <rPr>
        <sz val="10"/>
        <rFont val="DejaVu Sans"/>
        <family val="2"/>
      </rPr>
      <t xml:space="preserve">西醫基層總額指標</t>
    </r>
    <r>
      <rPr>
        <sz val="10"/>
        <rFont val="DejaVu Sans"/>
        <family val="2"/>
        <charset val="1"/>
      </rPr>
      <t xml:space="preserve">)</t>
    </r>
  </si>
  <si>
    <r>
      <rPr>
        <sz val="10"/>
        <rFont val="DejaVu Sans"/>
        <family val="2"/>
      </rPr>
      <t xml:space="preserve">資料來源：保險醫事服務機構醫療服務點數申報資料 分子：同一位病人在各院所的不同處方，開立同一種藥理分類之「口服降血脂藥物」，重複給藥日份加總 分母：開立「口服降血脂藥物」案件的給藥日份加總。 計算公式：（分子／分母）</t>
    </r>
    <r>
      <rPr>
        <sz val="10"/>
        <rFont val="DejaVu Sans"/>
        <family val="2"/>
        <charset val="1"/>
      </rPr>
      <t xml:space="preserve">x 100</t>
    </r>
    <r>
      <rPr>
        <sz val="10"/>
        <rFont val="DejaVu Sans"/>
        <family val="2"/>
      </rPr>
      <t xml:space="preserve">％</t>
    </r>
  </si>
  <si>
    <t xml:space="preserve">https://info.nhi.gov.tw/api/iode0000s01/Dataset?rId=A21030000I-E3300B-001</t>
  </si>
  <si>
    <t xml:space="preserve">https://data.gov.tw/dataset/23077</t>
  </si>
  <si>
    <t xml:space="preserve">農會、漁會會員健保費負擔金額表</t>
  </si>
  <si>
    <t xml:space="preserve">CSV, CSV, CSV, CSV, CSV, CSV, CSV, CSV, CSV, CSV, CSV, CSV, CSV, CSV</t>
  </si>
  <si>
    <r>
      <rPr>
        <sz val="10"/>
        <rFont val="DejaVu Sans"/>
        <family val="2"/>
      </rPr>
      <t xml:space="preserve">農會、漁會會員健保費負擔金額表 </t>
    </r>
    <r>
      <rPr>
        <sz val="10"/>
        <rFont val="DejaVu Sans"/>
        <family val="2"/>
        <charset val="1"/>
      </rPr>
      <t xml:space="preserve">1.</t>
    </r>
    <r>
      <rPr>
        <sz val="10"/>
        <rFont val="DejaVu Sans"/>
        <family val="2"/>
      </rPr>
      <t xml:space="preserve">自</t>
    </r>
    <r>
      <rPr>
        <sz val="10"/>
        <rFont val="DejaVu Sans"/>
        <family val="2"/>
        <charset val="1"/>
      </rPr>
      <t xml:space="preserve">115</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日起第</t>
    </r>
    <r>
      <rPr>
        <sz val="10"/>
        <rFont val="DejaVu Sans"/>
        <family val="2"/>
        <charset val="1"/>
      </rPr>
      <t xml:space="preserve">3</t>
    </r>
    <r>
      <rPr>
        <sz val="10"/>
        <rFont val="DejaVu Sans"/>
        <family val="2"/>
      </rPr>
      <t xml:space="preserve">類被保險人投保金額調整為</t>
    </r>
    <r>
      <rPr>
        <sz val="10"/>
        <rFont val="DejaVu Sans"/>
        <family val="2"/>
        <charset val="1"/>
      </rPr>
      <t xml:space="preserve">29500</t>
    </r>
    <r>
      <rPr>
        <sz val="10"/>
        <rFont val="DejaVu Sans"/>
        <family val="2"/>
      </rPr>
      <t xml:space="preserve">元。 </t>
    </r>
    <r>
      <rPr>
        <sz val="10"/>
        <rFont val="DejaVu Sans"/>
        <family val="2"/>
        <charset val="1"/>
      </rPr>
      <t xml:space="preserve">2.</t>
    </r>
    <r>
      <rPr>
        <sz val="10"/>
        <rFont val="DejaVu Sans"/>
        <family val="2"/>
      </rPr>
      <t xml:space="preserve">自</t>
    </r>
    <r>
      <rPr>
        <sz val="10"/>
        <rFont val="DejaVu Sans"/>
        <family val="2"/>
        <charset val="1"/>
      </rPr>
      <t xml:space="preserve">110</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日起費率調整為</t>
    </r>
    <r>
      <rPr>
        <sz val="10"/>
        <rFont val="DejaVu Sans"/>
        <family val="2"/>
        <charset val="1"/>
      </rPr>
      <t xml:space="preserve">5.17</t>
    </r>
    <r>
      <rPr>
        <sz val="10"/>
        <rFont val="DejaVu Sans"/>
        <family val="2"/>
      </rPr>
      <t xml:space="preserve">％。 </t>
    </r>
    <r>
      <rPr>
        <sz val="10"/>
        <rFont val="DejaVu Sans"/>
        <family val="2"/>
        <charset val="1"/>
      </rPr>
      <t xml:space="preserve">3.</t>
    </r>
    <r>
      <rPr>
        <sz val="10"/>
        <rFont val="DejaVu Sans"/>
        <family val="2"/>
      </rPr>
      <t xml:space="preserve">自</t>
    </r>
    <r>
      <rPr>
        <sz val="10"/>
        <rFont val="DejaVu Sans"/>
        <family val="2"/>
        <charset val="1"/>
      </rPr>
      <t xml:space="preserve">101</t>
    </r>
    <r>
      <rPr>
        <sz val="10"/>
        <rFont val="DejaVu Sans"/>
        <family val="2"/>
      </rPr>
      <t xml:space="preserve">年</t>
    </r>
    <r>
      <rPr>
        <sz val="10"/>
        <rFont val="DejaVu Sans"/>
        <family val="2"/>
        <charset val="1"/>
      </rPr>
      <t xml:space="preserve">7</t>
    </r>
    <r>
      <rPr>
        <sz val="10"/>
        <rFont val="DejaVu Sans"/>
        <family val="2"/>
      </rPr>
      <t xml:space="preserve">月</t>
    </r>
    <r>
      <rPr>
        <sz val="10"/>
        <rFont val="DejaVu Sans"/>
        <family val="2"/>
        <charset val="1"/>
      </rPr>
      <t xml:space="preserve">1</t>
    </r>
    <r>
      <rPr>
        <sz val="10"/>
        <rFont val="DejaVu Sans"/>
        <family val="2"/>
      </rPr>
      <t xml:space="preserve">日起第</t>
    </r>
    <r>
      <rPr>
        <sz val="10"/>
        <rFont val="DejaVu Sans"/>
        <family val="2"/>
        <charset val="1"/>
      </rPr>
      <t xml:space="preserve">3</t>
    </r>
    <r>
      <rPr>
        <sz val="10"/>
        <rFont val="DejaVu Sans"/>
        <family val="2"/>
      </rPr>
      <t xml:space="preserve">類被保險人及眷屬之保險費由中央政府負擔</t>
    </r>
    <r>
      <rPr>
        <sz val="10"/>
        <rFont val="DejaVu Sans"/>
        <family val="2"/>
        <charset val="1"/>
      </rPr>
      <t xml:space="preserve">70%</t>
    </r>
    <r>
      <rPr>
        <sz val="10"/>
        <rFont val="DejaVu Sans"/>
        <family val="2"/>
      </rPr>
      <t xml:space="preserve">。 </t>
    </r>
    <r>
      <rPr>
        <sz val="10"/>
        <rFont val="DejaVu Sans"/>
        <family val="2"/>
        <charset val="1"/>
      </rPr>
      <t xml:space="preserve">4.</t>
    </r>
    <r>
      <rPr>
        <sz val="10"/>
        <rFont val="DejaVu Sans"/>
        <family val="2"/>
      </rPr>
      <t xml:space="preserve">水利會因組織改組，其會員應自</t>
    </r>
    <r>
      <rPr>
        <sz val="10"/>
        <rFont val="DejaVu Sans"/>
        <family val="2"/>
        <charset val="1"/>
      </rPr>
      <t xml:space="preserve">109</t>
    </r>
    <r>
      <rPr>
        <sz val="10"/>
        <rFont val="DejaVu Sans"/>
        <family val="2"/>
      </rPr>
      <t xml:space="preserve">年</t>
    </r>
    <r>
      <rPr>
        <sz val="10"/>
        <rFont val="DejaVu Sans"/>
        <family val="2"/>
        <charset val="1"/>
      </rPr>
      <t xml:space="preserve">10</t>
    </r>
    <r>
      <rPr>
        <sz val="10"/>
        <rFont val="DejaVu Sans"/>
        <family val="2"/>
      </rPr>
      <t xml:space="preserve">月</t>
    </r>
    <r>
      <rPr>
        <sz val="10"/>
        <rFont val="DejaVu Sans"/>
        <family val="2"/>
        <charset val="1"/>
      </rPr>
      <t xml:space="preserve">1</t>
    </r>
    <r>
      <rPr>
        <sz val="10"/>
        <rFont val="DejaVu Sans"/>
        <family val="2"/>
      </rPr>
      <t xml:space="preserve">日起另以適法身分投保，爰不再適用此負擔金額表。</t>
    </r>
  </si>
  <si>
    <t xml:space="preserve">https://info.nhi.gov.tw/api/iode0000s01/Dataset?rId=A21030000I-B10009-00B</t>
  </si>
  <si>
    <t xml:space="preserve">https://data.gov.tw/dataset/20250</t>
  </si>
  <si>
    <r>
      <rPr>
        <sz val="10"/>
        <rFont val="DejaVu Sans"/>
        <family val="2"/>
      </rPr>
      <t xml:space="preserve">近</t>
    </r>
    <r>
      <rPr>
        <sz val="10"/>
        <rFont val="DejaVu Sans"/>
        <family val="2"/>
        <charset val="1"/>
      </rPr>
      <t xml:space="preserve">5</t>
    </r>
    <r>
      <rPr>
        <sz val="10"/>
        <rFont val="DejaVu Sans"/>
        <family val="2"/>
      </rPr>
      <t xml:space="preserve">年特約醫院執業登記及報備支援護理人員人數</t>
    </r>
  </si>
  <si>
    <t xml:space="preserve">2025-08-27</t>
  </si>
  <si>
    <t xml:space="preserve">2025-11-26</t>
  </si>
  <si>
    <t xml:space="preserve">崔小姐</t>
  </si>
  <si>
    <t xml:space="preserve">(02)2600-5866#2657</t>
  </si>
  <si>
    <t xml:space="preserve">A111019@nhi.gov.tw</t>
  </si>
  <si>
    <t xml:space="preserve">提供特約醫院各月份執業登記及報備支援護理人員人數資料，供民眾查閱。</t>
  </si>
  <si>
    <t xml:space="preserve">https://info.nhi.gov.tw/api/iode0000s01/Dataset?rId=A21030000I-D2100J-001</t>
  </si>
  <si>
    <t xml:space="preserve">https://data.gov.tw/dataset/174661</t>
  </si>
  <si>
    <r>
      <rPr>
        <sz val="10"/>
        <rFont val="DejaVu Sans"/>
        <family val="2"/>
      </rPr>
      <t xml:space="preserve">醫療服務給付項目及支付標準</t>
    </r>
    <r>
      <rPr>
        <sz val="10"/>
        <rFont val="DejaVu Sans"/>
        <family val="2"/>
        <charset val="1"/>
      </rPr>
      <t xml:space="preserve">(csv</t>
    </r>
    <r>
      <rPr>
        <sz val="10"/>
        <rFont val="DejaVu Sans"/>
        <family val="2"/>
      </rPr>
      <t xml:space="preserve">檔</t>
    </r>
    <r>
      <rPr>
        <sz val="10"/>
        <rFont val="DejaVu Sans"/>
        <family val="2"/>
        <charset val="1"/>
      </rPr>
      <t xml:space="preserve">)</t>
    </r>
  </si>
  <si>
    <t xml:space="preserve">2025-08-11</t>
  </si>
  <si>
    <t xml:space="preserve">02-27065866#3620</t>
  </si>
  <si>
    <t xml:space="preserve">A111434@nhi.gov.tw</t>
  </si>
  <si>
    <r>
      <rPr>
        <sz val="10"/>
        <rFont val="DejaVu Sans"/>
        <family val="2"/>
      </rPr>
      <t xml:space="preserve">全民健康保險醫療服務給付項目及支付標準現行給付項目</t>
    </r>
    <r>
      <rPr>
        <sz val="10"/>
        <rFont val="DejaVu Sans"/>
        <family val="2"/>
        <charset val="1"/>
      </rPr>
      <t xml:space="preserve">(csv</t>
    </r>
    <r>
      <rPr>
        <sz val="10"/>
        <rFont val="DejaVu Sans"/>
        <family val="2"/>
      </rPr>
      <t xml:space="preserve">檔</t>
    </r>
    <r>
      <rPr>
        <sz val="10"/>
        <rFont val="DejaVu Sans"/>
        <family val="2"/>
        <charset val="1"/>
      </rPr>
      <t xml:space="preserve">)</t>
    </r>
  </si>
  <si>
    <t xml:space="preserve">https://info.nhi.gov.tw/api/iode0000s01/Dataset?rId=A21030000I-D20021-001</t>
  </si>
  <si>
    <t xml:space="preserve">https://data.gov.tw/dataset/174450</t>
  </si>
  <si>
    <r>
      <rPr>
        <sz val="10"/>
        <rFont val="DejaVu Sans"/>
        <family val="2"/>
      </rPr>
      <t xml:space="preserve">醫療給付改善方案院所</t>
    </r>
    <r>
      <rPr>
        <sz val="10"/>
        <rFont val="DejaVu Sans"/>
        <family val="2"/>
        <charset val="1"/>
      </rPr>
      <t xml:space="preserve">-B</t>
    </r>
    <r>
      <rPr>
        <sz val="10"/>
        <rFont val="DejaVu Sans"/>
        <family val="2"/>
      </rPr>
      <t xml:space="preserve">型肝炎帶原者及</t>
    </r>
    <r>
      <rPr>
        <sz val="10"/>
        <rFont val="DejaVu Sans"/>
        <family val="2"/>
        <charset val="1"/>
      </rPr>
      <t xml:space="preserve">C</t>
    </r>
    <r>
      <rPr>
        <sz val="10"/>
        <rFont val="DejaVu Sans"/>
        <family val="2"/>
      </rPr>
      <t xml:space="preserve">肝感染者醫療給付改善方案</t>
    </r>
  </si>
  <si>
    <t xml:space="preserve">02-27065866#3628</t>
  </si>
  <si>
    <t xml:space="preserve">A111373@nhi.gov.tw</t>
  </si>
  <si>
    <r>
      <rPr>
        <sz val="10"/>
        <rFont val="DejaVu Sans"/>
        <family val="2"/>
      </rPr>
      <t xml:space="preserve">衛生福利部中央健康保險署</t>
    </r>
    <r>
      <rPr>
        <sz val="10"/>
        <rFont val="DejaVu Sans"/>
        <family val="2"/>
        <charset val="1"/>
      </rPr>
      <t xml:space="preserve">B</t>
    </r>
    <r>
      <rPr>
        <sz val="10"/>
        <rFont val="DejaVu Sans"/>
        <family val="2"/>
      </rPr>
      <t xml:space="preserve">型肝炎帶原者及</t>
    </r>
    <r>
      <rPr>
        <sz val="10"/>
        <rFont val="DejaVu Sans"/>
        <family val="2"/>
        <charset val="1"/>
      </rPr>
      <t xml:space="preserve">C</t>
    </r>
    <r>
      <rPr>
        <sz val="10"/>
        <rFont val="DejaVu Sans"/>
        <family val="2"/>
      </rPr>
      <t xml:space="preserve">肝感染者醫療給付改善方案試辦院所名單</t>
    </r>
  </si>
  <si>
    <t xml:space="preserve">https://info.nhi.gov.tw/api/iode0000s01/Dataset?rId=A21030000I-D2000C-001</t>
  </si>
  <si>
    <t xml:space="preserve">https://data.gov.tw/dataset/39271</t>
  </si>
  <si>
    <r>
      <rPr>
        <sz val="10"/>
        <rFont val="DejaVu Sans"/>
        <family val="2"/>
      </rPr>
      <t xml:space="preserve">醫療給付改善方案院所</t>
    </r>
    <r>
      <rPr>
        <sz val="10"/>
        <rFont val="DejaVu Sans"/>
        <family val="2"/>
        <charset val="1"/>
      </rPr>
      <t xml:space="preserve">-PRE-ESRD STAGE 3B</t>
    </r>
    <r>
      <rPr>
        <sz val="10"/>
        <rFont val="DejaVu Sans"/>
        <family val="2"/>
      </rPr>
      <t xml:space="preserve">、</t>
    </r>
    <r>
      <rPr>
        <sz val="10"/>
        <rFont val="DejaVu Sans"/>
        <family val="2"/>
        <charset val="1"/>
      </rPr>
      <t xml:space="preserve">4</t>
    </r>
    <r>
      <rPr>
        <sz val="10"/>
        <rFont val="DejaVu Sans"/>
        <family val="2"/>
      </rPr>
      <t xml:space="preserve">、</t>
    </r>
    <r>
      <rPr>
        <sz val="10"/>
        <rFont val="DejaVu Sans"/>
        <family val="2"/>
        <charset val="1"/>
      </rPr>
      <t xml:space="preserve">5</t>
    </r>
    <r>
      <rPr>
        <sz val="10"/>
        <rFont val="DejaVu Sans"/>
        <family val="2"/>
      </rPr>
      <t xml:space="preserve">及蛋白尿</t>
    </r>
  </si>
  <si>
    <t xml:space="preserve">02-27065866#2605</t>
  </si>
  <si>
    <t xml:space="preserve">A111423@nhi.gov.tw</t>
  </si>
  <si>
    <r>
      <rPr>
        <sz val="10"/>
        <rFont val="Arial"/>
        <family val="0"/>
        <charset val="1"/>
      </rPr>
      <t xml:space="preserve">PRE-ESRD STAGE 3B</t>
    </r>
    <r>
      <rPr>
        <sz val="10"/>
        <rFont val="DejaVu Sans"/>
        <family val="2"/>
      </rPr>
      <t xml:space="preserve">、</t>
    </r>
    <r>
      <rPr>
        <sz val="10"/>
        <rFont val="Arial"/>
        <family val="0"/>
        <charset val="1"/>
      </rPr>
      <t xml:space="preserve">4</t>
    </r>
    <r>
      <rPr>
        <sz val="10"/>
        <rFont val="DejaVu Sans"/>
        <family val="2"/>
      </rPr>
      <t xml:space="preserve">、</t>
    </r>
    <r>
      <rPr>
        <sz val="10"/>
        <rFont val="Arial"/>
        <family val="0"/>
        <charset val="1"/>
      </rPr>
      <t xml:space="preserve">5</t>
    </r>
    <r>
      <rPr>
        <sz val="10"/>
        <rFont val="DejaVu Sans"/>
        <family val="2"/>
      </rPr>
      <t xml:space="preserve">及蛋白尿院所資料</t>
    </r>
  </si>
  <si>
    <t xml:space="preserve">https://info.nhi.gov.tw/api/iode0000s01/Dataset?rId=A21030000I-D2000E-001</t>
  </si>
  <si>
    <t xml:space="preserve">https://data.gov.tw/dataset/39273</t>
  </si>
  <si>
    <r>
      <rPr>
        <sz val="10"/>
        <rFont val="DejaVu Sans"/>
        <family val="2"/>
      </rPr>
      <t xml:space="preserve">醫療給付改善方案院所</t>
    </r>
    <r>
      <rPr>
        <sz val="10"/>
        <rFont val="DejaVu Sans"/>
        <family val="2"/>
        <charset val="1"/>
      </rPr>
      <t xml:space="preserve">-</t>
    </r>
    <r>
      <rPr>
        <sz val="10"/>
        <rFont val="DejaVu Sans"/>
        <family val="2"/>
      </rPr>
      <t xml:space="preserve">乳癌</t>
    </r>
  </si>
  <si>
    <t xml:space="preserve">02-27065866#2640</t>
  </si>
  <si>
    <t xml:space="preserve">A111092@nhi.gov.tw</t>
  </si>
  <si>
    <t xml:space="preserve">衛生福利部中央健康保險署乳癌醫療給付改善方案試辦院所名單</t>
  </si>
  <si>
    <t xml:space="preserve">https://info.nhi.gov.tw/api/iode0000s01/Dataset?rId=A21030000I-D20006-001</t>
  </si>
  <si>
    <t xml:space="preserve">https://data.gov.tw/dataset/39265</t>
  </si>
  <si>
    <r>
      <rPr>
        <sz val="10"/>
        <rFont val="DejaVu Sans"/>
        <family val="2"/>
      </rPr>
      <t xml:space="preserve">醫療給付改善方案院所</t>
    </r>
    <r>
      <rPr>
        <sz val="10"/>
        <rFont val="DejaVu Sans"/>
        <family val="2"/>
        <charset val="1"/>
      </rPr>
      <t xml:space="preserve">-</t>
    </r>
    <r>
      <rPr>
        <sz val="10"/>
        <rFont val="DejaVu Sans"/>
        <family val="2"/>
      </rPr>
      <t xml:space="preserve">初期慢性腎臟病醫療給付改善方案</t>
    </r>
  </si>
  <si>
    <t xml:space="preserve">02-27065866#3622</t>
  </si>
  <si>
    <t xml:space="preserve">A111198@nhi.gov.tw</t>
  </si>
  <si>
    <t xml:space="preserve">衛生福利部中央健康保險署初期慢性腎臟病醫療給付改善方案試辦院所名單</t>
  </si>
  <si>
    <t xml:space="preserve">https://info.nhi.gov.tw/api/iode0000s01/Dataset?rId=A21030000I-D2000D-001</t>
  </si>
  <si>
    <t xml:space="preserve">https://data.gov.tw/dataset/39272</t>
  </si>
  <si>
    <r>
      <rPr>
        <sz val="10"/>
        <rFont val="DejaVu Sans"/>
        <family val="2"/>
      </rPr>
      <t xml:space="preserve">醫療給付改善方案院所</t>
    </r>
    <r>
      <rPr>
        <sz val="10"/>
        <rFont val="DejaVu Sans"/>
        <family val="2"/>
        <charset val="1"/>
      </rPr>
      <t xml:space="preserve">-</t>
    </r>
    <r>
      <rPr>
        <sz val="10"/>
        <rFont val="DejaVu Sans"/>
        <family val="2"/>
      </rPr>
      <t xml:space="preserve">呼吸照護</t>
    </r>
    <r>
      <rPr>
        <sz val="10"/>
        <rFont val="DejaVu Sans"/>
        <family val="2"/>
        <charset val="1"/>
      </rPr>
      <t xml:space="preserve">-IDS</t>
    </r>
  </si>
  <si>
    <t xml:space="preserve">02-27065866#2603</t>
  </si>
  <si>
    <t xml:space="preserve">A111440@nhi.gov.tw</t>
  </si>
  <si>
    <r>
      <rPr>
        <sz val="10"/>
        <rFont val="DejaVu Sans"/>
        <family val="2"/>
      </rPr>
      <t xml:space="preserve">衛生福利部中央健康保險署呼吸照護</t>
    </r>
    <r>
      <rPr>
        <sz val="10"/>
        <rFont val="DejaVu Sans"/>
        <family val="2"/>
        <charset val="1"/>
      </rPr>
      <t xml:space="preserve">-IDS</t>
    </r>
    <r>
      <rPr>
        <sz val="10"/>
        <rFont val="DejaVu Sans"/>
        <family val="2"/>
      </rPr>
      <t xml:space="preserve">試辦院所名單</t>
    </r>
  </si>
  <si>
    <t xml:space="preserve">https://info.nhi.gov.tw/api/iode0000s01/Dataset?rId=A21030000I-D20007-001</t>
  </si>
  <si>
    <t xml:space="preserve">https://data.gov.tw/dataset/39266</t>
  </si>
  <si>
    <r>
      <rPr>
        <sz val="10"/>
        <rFont val="DejaVu Sans"/>
        <family val="2"/>
      </rPr>
      <t xml:space="preserve">醫療給付改善方案院所</t>
    </r>
    <r>
      <rPr>
        <sz val="10"/>
        <rFont val="DejaVu Sans"/>
        <family val="2"/>
        <charset val="1"/>
      </rPr>
      <t xml:space="preserve">-</t>
    </r>
    <r>
      <rPr>
        <sz val="10"/>
        <rFont val="DejaVu Sans"/>
        <family val="2"/>
      </rPr>
      <t xml:space="preserve">呼吸照護</t>
    </r>
    <r>
      <rPr>
        <sz val="10"/>
        <rFont val="DejaVu Sans"/>
        <family val="2"/>
        <charset val="1"/>
      </rPr>
      <t xml:space="preserve">-</t>
    </r>
    <r>
      <rPr>
        <sz val="10"/>
        <rFont val="DejaVu Sans"/>
        <family val="2"/>
      </rPr>
      <t xml:space="preserve">亞急性呼吸照護病房</t>
    </r>
    <r>
      <rPr>
        <sz val="10"/>
        <rFont val="DejaVu Sans"/>
        <family val="2"/>
        <charset val="1"/>
      </rPr>
      <t xml:space="preserve">(</t>
    </r>
    <r>
      <rPr>
        <sz val="10"/>
        <rFont val="DejaVu Sans"/>
        <family val="2"/>
      </rPr>
      <t xml:space="preserve">病床</t>
    </r>
    <r>
      <rPr>
        <sz val="10"/>
        <rFont val="DejaVu Sans"/>
        <family val="2"/>
        <charset val="1"/>
      </rPr>
      <t xml:space="preserve">)</t>
    </r>
  </si>
  <si>
    <r>
      <rPr>
        <sz val="10"/>
        <rFont val="DejaVu Sans"/>
        <family val="2"/>
      </rPr>
      <t xml:space="preserve">衛生福利部中央健康保險署呼吸照護</t>
    </r>
    <r>
      <rPr>
        <sz val="10"/>
        <rFont val="DejaVu Sans"/>
        <family val="2"/>
        <charset val="1"/>
      </rPr>
      <t xml:space="preserve">-</t>
    </r>
    <r>
      <rPr>
        <sz val="10"/>
        <rFont val="DejaVu Sans"/>
        <family val="2"/>
      </rPr>
      <t xml:space="preserve">亞急性呼吸照護病房試辦院所名單</t>
    </r>
  </si>
  <si>
    <t xml:space="preserve">https://info.nhi.gov.tw/api/iode0000s01/Dataset?rId=A21030000I-D20008-001</t>
  </si>
  <si>
    <t xml:space="preserve">https://data.gov.tw/dataset/39267</t>
  </si>
  <si>
    <r>
      <rPr>
        <sz val="10"/>
        <rFont val="DejaVu Sans"/>
        <family val="2"/>
      </rPr>
      <t xml:space="preserve">醫療給付改善方案院所</t>
    </r>
    <r>
      <rPr>
        <sz val="10"/>
        <rFont val="DejaVu Sans"/>
        <family val="2"/>
        <charset val="1"/>
      </rPr>
      <t xml:space="preserve">-</t>
    </r>
    <r>
      <rPr>
        <sz val="10"/>
        <rFont val="DejaVu Sans"/>
        <family val="2"/>
      </rPr>
      <t xml:space="preserve">呼吸照護</t>
    </r>
    <r>
      <rPr>
        <sz val="10"/>
        <rFont val="DejaVu Sans"/>
        <family val="2"/>
        <charset val="1"/>
      </rPr>
      <t xml:space="preserve">-</t>
    </r>
    <r>
      <rPr>
        <sz val="10"/>
        <rFont val="DejaVu Sans"/>
        <family val="2"/>
      </rPr>
      <t xml:space="preserve">居家照護</t>
    </r>
  </si>
  <si>
    <r>
      <rPr>
        <sz val="10"/>
        <rFont val="DejaVu Sans"/>
        <family val="2"/>
      </rPr>
      <t xml:space="preserve">衛生福利部中央健康保險署呼吸照護</t>
    </r>
    <r>
      <rPr>
        <sz val="10"/>
        <rFont val="DejaVu Sans"/>
        <family val="2"/>
        <charset val="1"/>
      </rPr>
      <t xml:space="preserve">-</t>
    </r>
    <r>
      <rPr>
        <sz val="10"/>
        <rFont val="DejaVu Sans"/>
        <family val="2"/>
      </rPr>
      <t xml:space="preserve">居家照護試辦院所名單</t>
    </r>
  </si>
  <si>
    <t xml:space="preserve">https://info.nhi.gov.tw/api/iode0000s01/Dataset?rId=A21030000I-D2000I-001</t>
  </si>
  <si>
    <t xml:space="preserve">https://data.gov.tw/dataset/39275</t>
  </si>
  <si>
    <r>
      <rPr>
        <sz val="10"/>
        <rFont val="DejaVu Sans"/>
        <family val="2"/>
      </rPr>
      <t xml:space="preserve">醫療給付改善方案院所</t>
    </r>
    <r>
      <rPr>
        <sz val="10"/>
        <rFont val="DejaVu Sans"/>
        <family val="2"/>
        <charset val="1"/>
      </rPr>
      <t xml:space="preserve">-</t>
    </r>
    <r>
      <rPr>
        <sz val="10"/>
        <rFont val="DejaVu Sans"/>
        <family val="2"/>
      </rPr>
      <t xml:space="preserve">呼吸照護</t>
    </r>
    <r>
      <rPr>
        <sz val="10"/>
        <rFont val="DejaVu Sans"/>
        <family val="2"/>
        <charset val="1"/>
      </rPr>
      <t xml:space="preserve">-</t>
    </r>
    <r>
      <rPr>
        <sz val="10"/>
        <rFont val="DejaVu Sans"/>
        <family val="2"/>
      </rPr>
      <t xml:space="preserve">慢性呼吸照護病房</t>
    </r>
    <r>
      <rPr>
        <sz val="10"/>
        <rFont val="DejaVu Sans"/>
        <family val="2"/>
        <charset val="1"/>
      </rPr>
      <t xml:space="preserve">(</t>
    </r>
    <r>
      <rPr>
        <sz val="10"/>
        <rFont val="DejaVu Sans"/>
        <family val="2"/>
      </rPr>
      <t xml:space="preserve">病床</t>
    </r>
    <r>
      <rPr>
        <sz val="10"/>
        <rFont val="DejaVu Sans"/>
        <family val="2"/>
        <charset val="1"/>
      </rPr>
      <t xml:space="preserve">)</t>
    </r>
  </si>
  <si>
    <r>
      <rPr>
        <sz val="10"/>
        <rFont val="DejaVu Sans"/>
        <family val="2"/>
      </rPr>
      <t xml:space="preserve">衛生福利部中央健康保險署呼吸照護</t>
    </r>
    <r>
      <rPr>
        <sz val="10"/>
        <rFont val="DejaVu Sans"/>
        <family val="2"/>
        <charset val="1"/>
      </rPr>
      <t xml:space="preserve">-</t>
    </r>
    <r>
      <rPr>
        <sz val="10"/>
        <rFont val="DejaVu Sans"/>
        <family val="2"/>
      </rPr>
      <t xml:space="preserve">慢性呼吸照護病房試辦院所名單</t>
    </r>
  </si>
  <si>
    <t xml:space="preserve">https://info.nhi.gov.tw/api/iode0000s01/Dataset?rId=A21030000I-D2000A-001</t>
  </si>
  <si>
    <t xml:space="preserve">https://data.gov.tw/dataset/39269</t>
  </si>
  <si>
    <r>
      <rPr>
        <sz val="10"/>
        <rFont val="DejaVu Sans"/>
        <family val="2"/>
      </rPr>
      <t xml:space="preserve">醫療給付改善方案院所</t>
    </r>
    <r>
      <rPr>
        <sz val="10"/>
        <rFont val="DejaVu Sans"/>
        <family val="2"/>
        <charset val="1"/>
      </rPr>
      <t xml:space="preserve">-</t>
    </r>
    <r>
      <rPr>
        <sz val="10"/>
        <rFont val="DejaVu Sans"/>
        <family val="2"/>
      </rPr>
      <t xml:space="preserve">呼吸照護</t>
    </r>
    <r>
      <rPr>
        <sz val="10"/>
        <rFont val="DejaVu Sans"/>
        <family val="2"/>
        <charset val="1"/>
      </rPr>
      <t xml:space="preserve">-</t>
    </r>
    <r>
      <rPr>
        <sz val="10"/>
        <rFont val="DejaVu Sans"/>
        <family val="2"/>
      </rPr>
      <t xml:space="preserve">護理之家</t>
    </r>
  </si>
  <si>
    <r>
      <rPr>
        <sz val="10"/>
        <rFont val="DejaVu Sans"/>
        <family val="2"/>
      </rPr>
      <t xml:space="preserve">衛生福利部中央健康保險署呼吸照護</t>
    </r>
    <r>
      <rPr>
        <sz val="10"/>
        <rFont val="DejaVu Sans"/>
        <family val="2"/>
        <charset val="1"/>
      </rPr>
      <t xml:space="preserve">-</t>
    </r>
    <r>
      <rPr>
        <sz val="10"/>
        <rFont val="DejaVu Sans"/>
        <family val="2"/>
      </rPr>
      <t xml:space="preserve">護理之家試辦院所名單</t>
    </r>
  </si>
  <si>
    <t xml:space="preserve">https://info.nhi.gov.tw/api/iode0000s01/Dataset?rId=A21030000I-D2000J-001</t>
  </si>
  <si>
    <t xml:space="preserve">https://data.gov.tw/dataset/39276</t>
  </si>
  <si>
    <r>
      <rPr>
        <sz val="10"/>
        <rFont val="DejaVu Sans"/>
        <family val="2"/>
      </rPr>
      <t xml:space="preserve">醫療給付改善方案院所</t>
    </r>
    <r>
      <rPr>
        <sz val="10"/>
        <rFont val="DejaVu Sans"/>
        <family val="2"/>
        <charset val="1"/>
      </rPr>
      <t xml:space="preserve">-</t>
    </r>
    <r>
      <rPr>
        <sz val="10"/>
        <rFont val="DejaVu Sans"/>
        <family val="2"/>
      </rPr>
      <t xml:space="preserve">思覺失調症醫療給付改善方案</t>
    </r>
  </si>
  <si>
    <t xml:space="preserve">衛生福利部中央健康保險署思覺失調症醫療給付改善方案試辦院所名單</t>
  </si>
  <si>
    <t xml:space="preserve">https://info.nhi.gov.tw/api/iode0000s01/Dataset?rId=A21030000I-D2000B-001</t>
  </si>
  <si>
    <t xml:space="preserve">https://data.gov.tw/dataset/39270</t>
  </si>
  <si>
    <r>
      <rPr>
        <sz val="10"/>
        <rFont val="DejaVu Sans"/>
        <family val="2"/>
      </rPr>
      <t xml:space="preserve">醫療給付改善方案院所</t>
    </r>
    <r>
      <rPr>
        <sz val="10"/>
        <rFont val="DejaVu Sans"/>
        <family val="2"/>
        <charset val="1"/>
      </rPr>
      <t xml:space="preserve">-</t>
    </r>
    <r>
      <rPr>
        <sz val="10"/>
        <rFont val="DejaVu Sans"/>
        <family val="2"/>
      </rPr>
      <t xml:space="preserve">氣喘</t>
    </r>
  </si>
  <si>
    <t xml:space="preserve">02-27065866#3602</t>
  </si>
  <si>
    <t xml:space="preserve">A111345@nhi.gov.tw</t>
  </si>
  <si>
    <t xml:space="preserve">衛生福利部中央健康保險署氣喘醫療給付改善方案試辦院所名單</t>
  </si>
  <si>
    <t xml:space="preserve">https://info.nhi.gov.tw/api/iode0000s01/Dataset?rId=A21030000I-D20005-001</t>
  </si>
  <si>
    <t xml:space="preserve">https://data.gov.tw/dataset/39264</t>
  </si>
  <si>
    <r>
      <rPr>
        <sz val="10"/>
        <rFont val="DejaVu Sans"/>
        <family val="2"/>
      </rPr>
      <t xml:space="preserve">醫療給付改善方案院所</t>
    </r>
    <r>
      <rPr>
        <sz val="10"/>
        <rFont val="DejaVu Sans"/>
        <family val="2"/>
        <charset val="1"/>
      </rPr>
      <t xml:space="preserve">-</t>
    </r>
    <r>
      <rPr>
        <sz val="10"/>
        <rFont val="DejaVu Sans"/>
        <family val="2"/>
      </rPr>
      <t xml:space="preserve">糖尿病</t>
    </r>
  </si>
  <si>
    <t xml:space="preserve">衛生福利部中央健康保險署糖尿病醫療給付改善方案試辦院所名單</t>
  </si>
  <si>
    <t xml:space="preserve">https://info.nhi.gov.tw/api/iode0000s01/Dataset?rId=A21030000I-D20004-001</t>
  </si>
  <si>
    <t xml:space="preserve">https://data.gov.tw/dataset/39263</t>
  </si>
  <si>
    <t xml:space="preserve">醫療院所服務項目明細</t>
  </si>
  <si>
    <t xml:space="preserve">(02)2600-5866#2669</t>
  </si>
  <si>
    <t xml:space="preserve">a111351@nhi.gov.tw</t>
  </si>
  <si>
    <r>
      <rPr>
        <sz val="10"/>
        <rFont val="DejaVu Sans"/>
        <family val="2"/>
      </rPr>
      <t xml:space="preserve">健保特約醫療院所</t>
    </r>
    <r>
      <rPr>
        <sz val="10"/>
        <rFont val="DejaVu Sans"/>
        <family val="2"/>
        <charset val="1"/>
      </rPr>
      <t xml:space="preserve">-</t>
    </r>
    <r>
      <rPr>
        <sz val="10"/>
        <rFont val="DejaVu Sans"/>
        <family val="2"/>
      </rPr>
      <t xml:space="preserve">服務項目明細</t>
    </r>
  </si>
  <si>
    <t xml:space="preserve">https://info.nhi.gov.tw/api/iode0000s01/Dataset?rId=A21030000I-D2100H-001</t>
  </si>
  <si>
    <t xml:space="preserve">https://data.gov.tw/dataset/168342</t>
  </si>
  <si>
    <t xml:space="preserve">醫療院所診療科別明細</t>
  </si>
  <si>
    <r>
      <rPr>
        <sz val="10"/>
        <rFont val="DejaVu Sans"/>
        <family val="2"/>
      </rPr>
      <t xml:space="preserve">健保特約醫療院所</t>
    </r>
    <r>
      <rPr>
        <sz val="10"/>
        <rFont val="DejaVu Sans"/>
        <family val="2"/>
        <charset val="1"/>
      </rPr>
      <t xml:space="preserve">-</t>
    </r>
    <r>
      <rPr>
        <sz val="10"/>
        <rFont val="DejaVu Sans"/>
        <family val="2"/>
      </rPr>
      <t xml:space="preserve">診療科別明細</t>
    </r>
  </si>
  <si>
    <t xml:space="preserve">https://info.nhi.gov.tw/api/iode0000s01/Dataset?rId=A21030000I-D2100C-001</t>
  </si>
  <si>
    <t xml:space="preserve">https://data.gov.tw/dataset/168344</t>
  </si>
  <si>
    <t xml:space="preserve">醫院以病人為中心門診整合照護計畫</t>
  </si>
  <si>
    <t xml:space="preserve">醫院以病人為中心門診整合照護試辦計畫 資料  </t>
  </si>
  <si>
    <t xml:space="preserve">https://info.nhi.gov.tw/api/iode0000s01/Dataset?rId=A21030000I-D2000F-001</t>
  </si>
  <si>
    <t xml:space="preserve">https://data.gov.tw/dataset/39330</t>
  </si>
  <si>
    <r>
      <rPr>
        <sz val="10"/>
        <rFont val="DejaVu Sans"/>
        <family val="2"/>
      </rPr>
      <t xml:space="preserve">門診手術後二日以內急診或住院率</t>
    </r>
    <r>
      <rPr>
        <sz val="10"/>
        <rFont val="DejaVu Sans"/>
        <family val="2"/>
        <charset val="1"/>
      </rPr>
      <t xml:space="preserve">(</t>
    </r>
    <r>
      <rPr>
        <sz val="10"/>
        <rFont val="DejaVu Sans"/>
        <family val="2"/>
      </rPr>
      <t xml:space="preserve">醫院總額</t>
    </r>
    <r>
      <rPr>
        <sz val="10"/>
        <rFont val="DejaVu Sans"/>
        <family val="2"/>
        <charset val="1"/>
      </rPr>
      <t xml:space="preserve">)</t>
    </r>
  </si>
  <si>
    <r>
      <rPr>
        <sz val="10"/>
        <rFont val="DejaVu Sans"/>
        <family val="2"/>
      </rPr>
      <t xml:space="preserve">資料來源：保險醫事服務機構醫療服務點數申報資料 分子：</t>
    </r>
    <r>
      <rPr>
        <sz val="10"/>
        <rFont val="DejaVu Sans"/>
        <family val="2"/>
        <charset val="1"/>
      </rPr>
      <t xml:space="preserve">(</t>
    </r>
    <r>
      <rPr>
        <sz val="10"/>
        <rFont val="DejaVu Sans"/>
        <family val="2"/>
      </rPr>
      <t xml:space="preserve">排除同日先急診後手術案件</t>
    </r>
    <r>
      <rPr>
        <sz val="10"/>
        <rFont val="DejaVu Sans"/>
        <family val="2"/>
        <charset val="1"/>
      </rPr>
      <t xml:space="preserve">)</t>
    </r>
    <r>
      <rPr>
        <sz val="10"/>
        <rFont val="DejaVu Sans"/>
        <family val="2"/>
      </rPr>
      <t xml:space="preserve">。 分母：門診手術人次。 計算公式：</t>
    </r>
    <r>
      <rPr>
        <sz val="10"/>
        <rFont val="DejaVu Sans"/>
        <family val="2"/>
        <charset val="1"/>
      </rPr>
      <t xml:space="preserve">(</t>
    </r>
    <r>
      <rPr>
        <sz val="10"/>
        <rFont val="DejaVu Sans"/>
        <family val="2"/>
      </rPr>
      <t xml:space="preserve">分子</t>
    </r>
    <r>
      <rPr>
        <sz val="10"/>
        <rFont val="DejaVu Sans"/>
        <family val="2"/>
        <charset val="1"/>
      </rPr>
      <t xml:space="preserve">/</t>
    </r>
    <r>
      <rPr>
        <sz val="10"/>
        <rFont val="DejaVu Sans"/>
        <family val="2"/>
      </rPr>
      <t xml:space="preserve">分母</t>
    </r>
    <r>
      <rPr>
        <sz val="10"/>
        <rFont val="DejaVu Sans"/>
        <family val="2"/>
        <charset val="1"/>
      </rPr>
      <t xml:space="preserve">) x 100</t>
    </r>
    <r>
      <rPr>
        <sz val="10"/>
        <rFont val="DejaVu Sans"/>
        <family val="2"/>
      </rPr>
      <t xml:space="preserve">％</t>
    </r>
  </si>
  <si>
    <t xml:space="preserve">https://info.nhi.gov.tw/api/iode0000s01/Dataset?rId=A21030000I-E3001I-001</t>
  </si>
  <si>
    <t xml:space="preserve">https://data.gov.tw/dataset/172261</t>
  </si>
  <si>
    <r>
      <rPr>
        <sz val="10"/>
        <rFont val="DejaVu Sans"/>
        <family val="2"/>
      </rPr>
      <t xml:space="preserve">門診每張處方箋開藥品項數大於等於十項之案件比率</t>
    </r>
    <r>
      <rPr>
        <sz val="10"/>
        <rFont val="DejaVu Sans"/>
        <family val="2"/>
        <charset val="1"/>
      </rPr>
      <t xml:space="preserve">(</t>
    </r>
    <r>
      <rPr>
        <sz val="10"/>
        <rFont val="DejaVu Sans"/>
        <family val="2"/>
      </rPr>
      <t xml:space="preserve">西醫基層總額指標</t>
    </r>
    <r>
      <rPr>
        <sz val="10"/>
        <rFont val="DejaVu Sans"/>
        <family val="2"/>
        <charset val="1"/>
      </rPr>
      <t xml:space="preserve">)</t>
    </r>
  </si>
  <si>
    <t xml:space="preserve">2024-09-30</t>
  </si>
  <si>
    <r>
      <rPr>
        <sz val="10"/>
        <rFont val="DejaVu Sans"/>
        <family val="2"/>
      </rPr>
      <t xml:space="preserve">資料來源：保險醫事服務機構醫療服務點數申報資料。分子：給藥案件中藥品品項數≥</t>
    </r>
    <r>
      <rPr>
        <sz val="10"/>
        <rFont val="DejaVu Sans"/>
        <family val="2"/>
        <charset val="1"/>
      </rPr>
      <t xml:space="preserve">10</t>
    </r>
    <r>
      <rPr>
        <sz val="10"/>
        <rFont val="DejaVu Sans"/>
        <family val="2"/>
      </rPr>
      <t xml:space="preserve">項的案件數。分母：給藥案件數。計算公式：（分子／分母）</t>
    </r>
    <r>
      <rPr>
        <sz val="10"/>
        <rFont val="DejaVu Sans"/>
        <family val="2"/>
        <charset val="1"/>
      </rPr>
      <t xml:space="preserve">x 100</t>
    </r>
    <r>
      <rPr>
        <sz val="10"/>
        <rFont val="DejaVu Sans"/>
        <family val="2"/>
      </rPr>
      <t xml:space="preserve">％</t>
    </r>
  </si>
  <si>
    <t xml:space="preserve">https://info.nhi.gov.tw/api/iode0000s01/Dataset?rId=A21030000I-E3300T-001</t>
  </si>
  <si>
    <t xml:space="preserve">https://data.gov.tw/dataset/21279</t>
  </si>
  <si>
    <r>
      <rPr>
        <sz val="10"/>
        <rFont val="DejaVu Sans"/>
        <family val="2"/>
      </rPr>
      <t xml:space="preserve">門診每張處方箋開藥品項數大於等於十項之案件比率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</si>
  <si>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分子：給藥案件中藥品品項數≥</t>
    </r>
    <r>
      <rPr>
        <sz val="10"/>
        <rFont val="DejaVu Sans"/>
        <family val="2"/>
        <charset val="1"/>
      </rPr>
      <t xml:space="preserve">10</t>
    </r>
    <r>
      <rPr>
        <sz val="10"/>
        <rFont val="DejaVu Sans"/>
        <family val="2"/>
      </rPr>
      <t xml:space="preserve">項的案件數。 分母：給藥案件數。 計算公式：（分子／分母）</t>
    </r>
    <r>
      <rPr>
        <sz val="10"/>
        <rFont val="DejaVu Sans"/>
        <family val="2"/>
        <charset val="1"/>
      </rPr>
      <t xml:space="preserve">x 100</t>
    </r>
    <r>
      <rPr>
        <sz val="10"/>
        <rFont val="DejaVu Sans"/>
        <family val="2"/>
      </rPr>
      <t xml:space="preserve">％　 </t>
    </r>
  </si>
  <si>
    <t xml:space="preserve">https://info.nhi.gov.tw/api/iode0000s01/Dataset?rId=A21030000I-E3000F-001</t>
  </si>
  <si>
    <t xml:space="preserve">https://data.gov.tw/dataset/18592</t>
  </si>
  <si>
    <r>
      <rPr>
        <sz val="10"/>
        <rFont val="DejaVu Sans"/>
        <family val="2"/>
      </rPr>
      <t xml:space="preserve">院所執行「根管難症特別處理」之數量 </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</si>
  <si>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r>
      <rPr>
        <sz val="10"/>
        <rFont val="DejaVu Sans"/>
        <family val="2"/>
      </rPr>
      <t xml:space="preserve">資料來源：保險醫事服務機構醫療服務點數申報資料。各醫事機構實施根管難症特別處理</t>
    </r>
    <r>
      <rPr>
        <sz val="10"/>
        <rFont val="DejaVu Sans"/>
        <family val="2"/>
        <charset val="1"/>
      </rPr>
      <t xml:space="preserve">(90091C-90098C)</t>
    </r>
    <r>
      <rPr>
        <sz val="10"/>
        <rFont val="DejaVu Sans"/>
        <family val="2"/>
      </rPr>
      <t xml:space="preserve">的顆數。</t>
    </r>
  </si>
  <si>
    <t xml:space="preserve">https://info.nhi.gov.tw/api/iode0000s01/Dataset?rId=A21030000I-E35001-001</t>
  </si>
  <si>
    <t xml:space="preserve">https://data.gov.tw/dataset/24909</t>
  </si>
  <si>
    <r>
      <rPr>
        <sz val="10"/>
        <rFont val="DejaVu Sans"/>
        <family val="2"/>
      </rPr>
      <t xml:space="preserve">院所牙周病統合治療方案完成率</t>
    </r>
    <r>
      <rPr>
        <sz val="10"/>
        <rFont val="DejaVu Sans"/>
        <family val="2"/>
        <charset val="1"/>
      </rPr>
      <t xml:space="preserve">(</t>
    </r>
    <r>
      <rPr>
        <sz val="10"/>
        <rFont val="DejaVu Sans"/>
        <family val="2"/>
      </rPr>
      <t xml:space="preserve">牙醫門診總額指標</t>
    </r>
    <r>
      <rPr>
        <sz val="10"/>
        <rFont val="DejaVu Sans"/>
        <family val="2"/>
        <charset val="1"/>
      </rPr>
      <t xml:space="preserve">)</t>
    </r>
  </si>
  <si>
    <t xml:space="preserve">本治療方案係藉增加牙周病照護的內容，建立治療照護架構，期提升牙周病照護品質，減少後續口腔疾病醫療費用負擔，增進全民口腔健康。 藉由資訊公開，以瞭解參加本項治療方案院所評估其牙周病照護成效。</t>
  </si>
  <si>
    <t xml:space="preserve">https://info.nhi.gov.tw/api/iode0000s01/Dataset?rId=A21003000I-E3500I-001</t>
  </si>
  <si>
    <t xml:space="preserve">https://data.gov.tw/dataset/79574</t>
  </si>
  <si>
    <t xml:space="preserve">雇主、自營業主、專門職業及技術人員自行執業者健保費負擔金額表</t>
  </si>
  <si>
    <t xml:space="preserve">CSV, CSV, CSV, CSV, CSV, CSV, CSV, CSV, CSV, CSV, CSV, CSV, CSV, CSV, CSV, CSV, CSV, CSV</t>
  </si>
  <si>
    <r>
      <rPr>
        <sz val="10"/>
        <rFont val="DejaVu Sans"/>
        <family val="2"/>
      </rPr>
      <t xml:space="preserve">雇主、自營業主、專門職業及技術人員自行執業者健保費負擔金額表 </t>
    </r>
    <r>
      <rPr>
        <sz val="10"/>
        <rFont val="DejaVu Sans"/>
        <family val="2"/>
        <charset val="1"/>
      </rPr>
      <t xml:space="preserve">1.</t>
    </r>
    <r>
      <rPr>
        <sz val="10"/>
        <rFont val="DejaVu Sans"/>
        <family val="2"/>
      </rPr>
      <t xml:space="preserve">自</t>
    </r>
    <r>
      <rPr>
        <sz val="10"/>
        <rFont val="DejaVu Sans"/>
        <family val="2"/>
        <charset val="1"/>
      </rPr>
      <t xml:space="preserve">115</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日起，配合基本工資調整，修正投保金額分級表級數。 </t>
    </r>
    <r>
      <rPr>
        <sz val="10"/>
        <rFont val="DejaVu Sans"/>
        <family val="2"/>
        <charset val="1"/>
      </rPr>
      <t xml:space="preserve">2.</t>
    </r>
    <r>
      <rPr>
        <sz val="10"/>
        <rFont val="DejaVu Sans"/>
        <family val="2"/>
      </rPr>
      <t xml:space="preserve">自</t>
    </r>
    <r>
      <rPr>
        <sz val="10"/>
        <rFont val="DejaVu Sans"/>
        <family val="2"/>
        <charset val="1"/>
      </rPr>
      <t xml:space="preserve">114</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日起，投保金額最高一級調整為</t>
    </r>
    <r>
      <rPr>
        <sz val="10"/>
        <rFont val="DejaVu Sans"/>
        <family val="2"/>
        <charset val="1"/>
      </rPr>
      <t xml:space="preserve">313000</t>
    </r>
    <r>
      <rPr>
        <sz val="10"/>
        <rFont val="DejaVu Sans"/>
        <family val="2"/>
      </rPr>
      <t xml:space="preserve">元。 </t>
    </r>
    <r>
      <rPr>
        <sz val="10"/>
        <rFont val="DejaVu Sans"/>
        <family val="2"/>
        <charset val="1"/>
      </rPr>
      <t xml:space="preserve">3.</t>
    </r>
    <r>
      <rPr>
        <sz val="10"/>
        <rFont val="DejaVu Sans"/>
        <family val="2"/>
      </rPr>
      <t xml:space="preserve">自</t>
    </r>
    <r>
      <rPr>
        <sz val="10"/>
        <rFont val="DejaVu Sans"/>
        <family val="2"/>
        <charset val="1"/>
      </rPr>
      <t xml:space="preserve">110</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日起費率調整為</t>
    </r>
    <r>
      <rPr>
        <sz val="10"/>
        <rFont val="DejaVu Sans"/>
        <family val="2"/>
        <charset val="1"/>
      </rPr>
      <t xml:space="preserve">5.17</t>
    </r>
    <r>
      <rPr>
        <sz val="10"/>
        <rFont val="DejaVu Sans"/>
        <family val="2"/>
      </rPr>
      <t xml:space="preserve">％。</t>
    </r>
    <r>
      <rPr>
        <sz val="10"/>
        <rFont val="DejaVu Sans"/>
        <family val="2"/>
        <charset val="1"/>
      </rPr>
      <t xml:space="preserve">43.</t>
    </r>
    <r>
      <rPr>
        <sz val="10"/>
        <rFont val="DejaVu Sans"/>
        <family val="2"/>
      </rPr>
      <t xml:space="preserve">未僱用有酬人員幫同工作之小專技自行舉證申報之投保金額，最低以投保金額分級表第</t>
    </r>
    <r>
      <rPr>
        <sz val="10"/>
        <rFont val="DejaVu Sans"/>
        <family val="2"/>
        <charset val="1"/>
      </rPr>
      <t xml:space="preserve">6</t>
    </r>
    <r>
      <rPr>
        <sz val="10"/>
        <rFont val="DejaVu Sans"/>
        <family val="2"/>
      </rPr>
      <t xml:space="preserve">級為限。</t>
    </r>
  </si>
  <si>
    <t xml:space="preserve">https://info.nhi.gov.tw/api/iode0000s01/Dataset?rId=A21030000I-B10008-00C</t>
  </si>
  <si>
    <t xml:space="preserve">https://data.gov.tw/dataset/20248</t>
  </si>
  <si>
    <r>
      <rPr>
        <sz val="10"/>
        <rFont val="DejaVu Sans"/>
        <family val="2"/>
      </rPr>
      <t xml:space="preserve">電腦斷層造影</t>
    </r>
    <r>
      <rPr>
        <sz val="10"/>
        <rFont val="DejaVu Sans"/>
        <family val="2"/>
        <charset val="1"/>
      </rPr>
      <t xml:space="preserve">(CT)</t>
    </r>
    <r>
      <rPr>
        <sz val="10"/>
        <rFont val="DejaVu Sans"/>
        <family val="2"/>
      </rPr>
      <t xml:space="preserve">之設備廠牌、機型、切數、使用年限</t>
    </r>
    <r>
      <rPr>
        <sz val="10"/>
        <rFont val="DejaVu Sans"/>
        <family val="2"/>
        <charset val="1"/>
      </rPr>
      <t xml:space="preserve">(</t>
    </r>
    <r>
      <rPr>
        <sz val="10"/>
        <rFont val="DejaVu Sans"/>
        <family val="2"/>
      </rPr>
      <t xml:space="preserve">醫院總額</t>
    </r>
    <r>
      <rPr>
        <sz val="10"/>
        <rFont val="DejaVu Sans"/>
        <family val="2"/>
        <charset val="1"/>
      </rPr>
      <t xml:space="preserve">)</t>
    </r>
  </si>
  <si>
    <r>
      <rPr>
        <sz val="10"/>
        <rFont val="DejaVu Sans"/>
        <family val="2"/>
      </rPr>
      <t xml:space="preserve">各醫事服務機構健保給付之電腦斷層造影設備廠牌、型號、切數及使用年限</t>
    </r>
    <r>
      <rPr>
        <sz val="10"/>
        <rFont val="DejaVu Sans"/>
        <family val="2"/>
        <charset val="1"/>
      </rPr>
      <t xml:space="preserve">(</t>
    </r>
    <r>
      <rPr>
        <sz val="10"/>
        <rFont val="DejaVu Sans"/>
        <family val="2"/>
      </rPr>
      <t xml:space="preserve">機齡</t>
    </r>
    <r>
      <rPr>
        <sz val="10"/>
        <rFont val="DejaVu Sans"/>
        <family val="2"/>
        <charset val="1"/>
      </rPr>
      <t xml:space="preserve">)</t>
    </r>
  </si>
  <si>
    <t xml:space="preserve">https://info.nhi.gov.tw/api/iode0000s01/Dataset?rId=A21030000I-E3001J-001</t>
  </si>
  <si>
    <t xml:space="preserve">https://data.gov.tw/dataset/172262</t>
  </si>
  <si>
    <r>
      <rPr>
        <sz val="10"/>
        <rFont val="DejaVu Sans"/>
        <family val="2"/>
      </rPr>
      <t xml:space="preserve">非計畫性住院案件出院後十四日以內再住院率</t>
    </r>
    <r>
      <rPr>
        <sz val="10"/>
        <rFont val="DejaVu Sans"/>
        <family val="2"/>
        <charset val="1"/>
      </rPr>
      <t xml:space="preserve">(</t>
    </r>
    <r>
      <rPr>
        <sz val="10"/>
        <rFont val="DejaVu Sans"/>
        <family val="2"/>
      </rPr>
      <t xml:space="preserve">醫院總額指標</t>
    </r>
    <r>
      <rPr>
        <sz val="10"/>
        <rFont val="DejaVu Sans"/>
        <family val="2"/>
        <charset val="1"/>
      </rPr>
      <t xml:space="preserve">)</t>
    </r>
  </si>
  <si>
    <r>
      <rPr>
        <sz val="10"/>
        <rFont val="DejaVu Sans"/>
        <family val="2"/>
      </rPr>
      <t xml:space="preserve">資料來源：保險醫事服務機構醫療服務點數申報資料 分子：</t>
    </r>
    <r>
      <rPr>
        <sz val="10"/>
        <rFont val="DejaVu Sans"/>
        <family val="2"/>
        <charset val="1"/>
      </rPr>
      <t xml:space="preserve">14</t>
    </r>
    <r>
      <rPr>
        <sz val="10"/>
        <rFont val="DejaVu Sans"/>
        <family val="2"/>
      </rPr>
      <t xml:space="preserve">日內再次住院的案件數。 分母：出院案件數。 計算公式：（分子／分母）</t>
    </r>
    <r>
      <rPr>
        <sz val="10"/>
        <rFont val="DejaVu Sans"/>
        <family val="2"/>
        <charset val="1"/>
      </rPr>
      <t xml:space="preserve">x 100</t>
    </r>
    <r>
      <rPr>
        <sz val="10"/>
        <rFont val="DejaVu Sans"/>
        <family val="2"/>
      </rPr>
      <t xml:space="preserve">％　</t>
    </r>
  </si>
  <si>
    <t xml:space="preserve">https://info.nhi.gov.tw/api/iode0000s01/Dataset?rId=A21030000I-E3000D-001</t>
  </si>
  <si>
    <t xml:space="preserve">https://data.gov.tw/dataset/18590</t>
  </si>
  <si>
    <t xml:space="preserve">骨質密度檢查人數</t>
  </si>
  <si>
    <t xml:space="preserve">將骨質密度的檢查人數，分別按性別、年齡別及業務組縣市別分類。</t>
  </si>
  <si>
    <t xml:space="preserve">https://info.nhi.gov.tw/api/iode0000s01/Dataset?rId=A21030000I-L50003-001</t>
  </si>
  <si>
    <t xml:space="preserve">https://data.gov.tw/dataset/146573</t>
  </si>
  <si>
    <t xml:space="preserve">中醫醫療機構負責醫師主要訓練機構</t>
  </si>
  <si>
    <t xml:space="preserve">衛生福利部中醫藥司</t>
  </si>
  <si>
    <t xml:space="preserve">130</t>
  </si>
  <si>
    <t xml:space="preserve">2015-09-01</t>
  </si>
  <si>
    <t xml:space="preserve">2024-12-25</t>
  </si>
  <si>
    <t xml:space="preserve">02-8590-6666#7258</t>
  </si>
  <si>
    <t xml:space="preserve">cmgr0110263694@mohw.gov.tw</t>
  </si>
  <si>
    <t xml:space="preserve">本系統提供民眾查詢訓練醫院名單</t>
  </si>
  <si>
    <t xml:space="preserve">https://www.opendata.mohw.gov.tw/dataset/opendata/cm/12591/%E4%B8%AD%E9%86%AB%E9%86%AB%E7%99%82%E6%A9%9F%E6%A7%8B%E8%B2%A0%E8%B2%AC%E9%86%AB%E5%B8%AB%E4%B8%BB%E8%A6%81%E8%A8%93%E7%B7%B4%E6%A9%9F%E6%A7%8B.csv</t>
  </si>
  <si>
    <t xml:space="preserve">https://data.gov.tw/dataset/12591</t>
  </si>
  <si>
    <r>
      <rPr>
        <sz val="10"/>
        <rFont val="Arial"/>
        <family val="0"/>
        <charset val="1"/>
      </rPr>
      <t xml:space="preserve">20</t>
    </r>
    <r>
      <rPr>
        <sz val="10"/>
        <rFont val="DejaVu Sans"/>
        <family val="2"/>
      </rPr>
      <t xml:space="preserve">歲以上人口高血糖</t>
    </r>
    <r>
      <rPr>
        <sz val="10"/>
        <rFont val="Arial"/>
        <family val="0"/>
        <charset val="1"/>
      </rPr>
      <t xml:space="preserve">/</t>
    </r>
    <r>
      <rPr>
        <sz val="10"/>
        <rFont val="DejaVu Sans"/>
        <family val="2"/>
      </rPr>
      <t xml:space="preserve">糖尿病盛行率</t>
    </r>
  </si>
  <si>
    <t xml:space="preserve">衛生福利部國民健康署</t>
  </si>
  <si>
    <t xml:space="preserve">02-25220888#706</t>
  </si>
  <si>
    <t xml:space="preserve">wendyl0070@hpa.gov.tw</t>
  </si>
  <si>
    <r>
      <rPr>
        <sz val="10"/>
        <rFont val="Arial"/>
        <family val="0"/>
        <charset val="1"/>
      </rPr>
      <t xml:space="preserve">1.</t>
    </r>
    <r>
      <rPr>
        <sz val="10"/>
        <rFont val="DejaVu Sans"/>
        <family val="2"/>
      </rPr>
      <t xml:space="preserve">資料來源：國民健康署國民營養健康調查。
</t>
    </r>
    <r>
      <rPr>
        <sz val="10"/>
        <rFont val="Arial"/>
        <family val="0"/>
        <charset val="1"/>
      </rPr>
      <t xml:space="preserve">2.</t>
    </r>
    <r>
      <rPr>
        <sz val="10"/>
        <rFont val="DejaVu Sans"/>
        <family val="2"/>
      </rPr>
      <t xml:space="preserve">高血糖</t>
    </r>
    <r>
      <rPr>
        <sz val="10"/>
        <rFont val="Arial"/>
        <family val="0"/>
        <charset val="1"/>
      </rPr>
      <t xml:space="preserve">/</t>
    </r>
    <r>
      <rPr>
        <sz val="10"/>
        <rFont val="DejaVu Sans"/>
        <family val="2"/>
      </rPr>
      <t xml:space="preserve">糖尿病定義</t>
    </r>
    <r>
      <rPr>
        <sz val="10"/>
        <rFont val="Arial"/>
        <family val="0"/>
        <charset val="1"/>
      </rPr>
      <t xml:space="preserve">:</t>
    </r>
    <r>
      <rPr>
        <sz val="10"/>
        <rFont val="DejaVu Sans"/>
        <family val="2"/>
      </rPr>
      <t xml:space="preserve">空腹</t>
    </r>
    <r>
      <rPr>
        <sz val="10"/>
        <rFont val="Arial"/>
        <family val="0"/>
        <charset val="1"/>
      </rPr>
      <t xml:space="preserve">8</t>
    </r>
    <r>
      <rPr>
        <sz val="10"/>
        <rFont val="DejaVu Sans"/>
        <family val="2"/>
      </rPr>
      <t xml:space="preserve">小時以上血糖值≧</t>
    </r>
    <r>
      <rPr>
        <sz val="10"/>
        <rFont val="Arial"/>
        <family val="0"/>
        <charset val="1"/>
      </rPr>
      <t xml:space="preserve">126mg/dL</t>
    </r>
    <r>
      <rPr>
        <sz val="10"/>
        <rFont val="DejaVu Sans"/>
        <family val="2"/>
      </rPr>
      <t xml:space="preserve">，或過去</t>
    </r>
    <r>
      <rPr>
        <sz val="10"/>
        <rFont val="Arial"/>
        <family val="0"/>
        <charset val="1"/>
      </rPr>
      <t xml:space="preserve">1</t>
    </r>
    <r>
      <rPr>
        <sz val="10"/>
        <rFont val="DejaVu Sans"/>
        <family val="2"/>
      </rPr>
      <t xml:space="preserve">個月有服用降血糖藥物。</t>
    </r>
  </si>
  <si>
    <t xml:space="preserve">https://www.hpa.gov.tw/Pages/ashx/GetFile.ashx?lang=c&amp;type=1&amp;sid=34043b99147943a7a42efa8d9d33d33f</t>
  </si>
  <si>
    <t xml:space="preserve">https://data.gov.tw/dataset/9337</t>
  </si>
  <si>
    <t xml:space="preserve">代謝症候群判定標準</t>
  </si>
  <si>
    <t xml:space="preserve">薛小姐</t>
  </si>
  <si>
    <t xml:space="preserve">02-25220888#703</t>
  </si>
  <si>
    <t xml:space="preserve">hhc@hpa.gov.tw</t>
  </si>
  <si>
    <t xml:space="preserve">若是下述五項有三項或超過三項異常，即屬代謝症候群：</t>
  </si>
  <si>
    <t xml:space="preserve">https://www.hpa.gov.tw/Pages/ashx/GetFile.ashx?lang=c&amp;type=1&amp;sid=1cc049f7b461465e9e1b2426ffcc2024</t>
  </si>
  <si>
    <t xml:space="preserve">https://data.gov.tw/dataset/8839</t>
  </si>
  <si>
    <t xml:space="preserve">健康腰圍判定與測量</t>
  </si>
  <si>
    <t xml:space="preserve">02-25220888#689</t>
  </si>
  <si>
    <t xml:space="preserve">andy@hpa.gov.tw</t>
  </si>
  <si>
    <r>
      <rPr>
        <sz val="10"/>
        <rFont val="DejaVu Sans"/>
        <family val="2"/>
      </rPr>
      <t xml:space="preserve">若腰圍</t>
    </r>
    <r>
      <rPr>
        <sz val="10"/>
        <rFont val="DejaVu Sans"/>
        <family val="2"/>
        <charset val="1"/>
      </rPr>
      <t xml:space="preserve">:</t>
    </r>
    <r>
      <rPr>
        <sz val="10"/>
        <rFont val="DejaVu Sans"/>
        <family val="2"/>
      </rPr>
      <t xml:space="preserve">男≧</t>
    </r>
    <r>
      <rPr>
        <sz val="10"/>
        <rFont val="DejaVu Sans"/>
        <family val="2"/>
        <charset val="1"/>
      </rPr>
      <t xml:space="preserve">90</t>
    </r>
    <r>
      <rPr>
        <sz val="10"/>
        <rFont val="DejaVu Sans"/>
        <family val="2"/>
      </rPr>
      <t xml:space="preserve">公分、女≧</t>
    </r>
    <r>
      <rPr>
        <sz val="10"/>
        <rFont val="DejaVu Sans"/>
        <family val="2"/>
        <charset val="1"/>
      </rPr>
      <t xml:space="preserve">80</t>
    </r>
    <r>
      <rPr>
        <sz val="10"/>
        <rFont val="DejaVu Sans"/>
        <family val="2"/>
      </rPr>
      <t xml:space="preserve">公分時，表示腹部肥胖。</t>
    </r>
  </si>
  <si>
    <t xml:space="preserve">https://www.hpa.gov.tw/Pages/ashx/GetFile.ashx?lang=c&amp;type=1&amp;sid=2bd30790d75241219299a0ef9c07cfe7</t>
  </si>
  <si>
    <t xml:space="preserve">https://data.gov.tw/dataset/8840</t>
  </si>
  <si>
    <r>
      <rPr>
        <sz val="10"/>
        <rFont val="DejaVu Sans"/>
        <family val="2"/>
      </rPr>
      <t xml:space="preserve">免費戒菸專線</t>
    </r>
    <r>
      <rPr>
        <sz val="10"/>
        <rFont val="DejaVu Sans"/>
        <family val="2"/>
        <charset val="1"/>
      </rPr>
      <t xml:space="preserve">(0800-636363)</t>
    </r>
  </si>
  <si>
    <t xml:space="preserve">易小姐</t>
  </si>
  <si>
    <t xml:space="preserve">02-2522-0888#598</t>
  </si>
  <si>
    <t xml:space="preserve">amanda@hpa.gov.tw</t>
  </si>
  <si>
    <r>
      <rPr>
        <sz val="10"/>
        <rFont val="DejaVu Sans"/>
        <family val="2"/>
      </rPr>
      <t xml:space="preserve">戒菸專線服務中心戒菸相關</t>
    </r>
    <r>
      <rPr>
        <sz val="10"/>
        <rFont val="DejaVu Sans"/>
        <family val="2"/>
        <charset val="1"/>
      </rPr>
      <t xml:space="preserve">Q&amp;A</t>
    </r>
    <r>
      <rPr>
        <sz val="10"/>
        <rFont val="DejaVu Sans"/>
        <family val="2"/>
      </rPr>
      <t xml:space="preserve">讓民眾瞭解吸菸的影響及危害，並提供戒菸的方法與相關資源</t>
    </r>
  </si>
  <si>
    <t xml:space="preserve">https://www.hpa.gov.tw/Pages/ashx/GetFile.ashx?lang=c&amp;type=1&amp;sid=bc9970467bbf4137bca70fe7121d5b89</t>
  </si>
  <si>
    <t xml:space="preserve">https://data.gov.tw/dataset/9514</t>
  </si>
  <si>
    <t xml:space="preserve">各縣市合約戒菸醫療院所</t>
  </si>
  <si>
    <t xml:space="preserve">2839</t>
  </si>
  <si>
    <t xml:space="preserve">02-2522-0888#592</t>
  </si>
  <si>
    <t xml:space="preserve">wjlee@hpa.gov.tw</t>
  </si>
  <si>
    <t xml:space="preserve">提供各縣市戒菸服務之健保特約醫事機構資訊</t>
  </si>
  <si>
    <t xml:space="preserve">https://www.hpa.gov.tw/Pages/ashx/GetFile.ashx?lang=c&amp;type=1&amp;sid=76891782db634c60b4dc055a7de50bc0</t>
  </si>
  <si>
    <t xml:space="preserve">https://data.gov.tw/dataset/6954</t>
  </si>
  <si>
    <t xml:space="preserve">各縣市戒菸服務合約醫事機構數</t>
  </si>
  <si>
    <t xml:space="preserve">提供各縣市戒菸服務合約醫事機構數分布情形，以便民眾搜尋</t>
  </si>
  <si>
    <t xml:space="preserve">https://www.hpa.gov.tw/Pages/ashx/GetFile.ashx?lang=c&amp;type=1&amp;sid=bf7a3b04a72e489493d92808857d551b</t>
  </si>
  <si>
    <t xml:space="preserve">https://data.gov.tw/dataset/6952</t>
  </si>
  <si>
    <t xml:space="preserve">各縣市門診戒菸人次服務概況</t>
  </si>
  <si>
    <t xml:space="preserve">16;187</t>
  </si>
  <si>
    <t xml:space="preserve">提供各縣市門診戒菸人次服務概況資訊</t>
  </si>
  <si>
    <t xml:space="preserve">https://www.hpa.gov.tw/Pages/ashx/GetFile.ashx?lang=c&amp;type=1&amp;sid=93581bef5b7b4b31901f803adbab383e</t>
  </si>
  <si>
    <t xml:space="preserve">https://data.gov.tw/dataset/6956</t>
  </si>
  <si>
    <t xml:space="preserve">慢性腎臟病分期標準</t>
  </si>
  <si>
    <t xml:space="preserve">2025-07-29</t>
  </si>
  <si>
    <t xml:space="preserve">0225220888#691</t>
  </si>
  <si>
    <t xml:space="preserve">ping115@hpa.gov.tw</t>
  </si>
  <si>
    <r>
      <rPr>
        <sz val="10"/>
        <rFont val="DejaVu Sans"/>
        <family val="2"/>
      </rPr>
      <t xml:space="preserve">腎絲球過濾率（</t>
    </r>
    <r>
      <rPr>
        <sz val="10"/>
        <rFont val="DejaVu Sans"/>
        <family val="2"/>
        <charset val="1"/>
      </rPr>
      <t xml:space="preserve">eGFR</t>
    </r>
    <r>
      <rPr>
        <sz val="10"/>
        <rFont val="DejaVu Sans"/>
        <family val="2"/>
      </rPr>
      <t xml:space="preserve">）代表腎臟的功能，</t>
    </r>
    <r>
      <rPr>
        <sz val="10"/>
        <rFont val="DejaVu Sans"/>
        <family val="2"/>
        <charset val="1"/>
      </rPr>
      <t xml:space="preserve">eGFR</t>
    </r>
    <r>
      <rPr>
        <sz val="10"/>
        <rFont val="DejaVu Sans"/>
        <family val="2"/>
      </rPr>
      <t xml:space="preserve">愈小代表腎功能愈差。臨床上慢性腎臟病分期</t>
    </r>
    <r>
      <rPr>
        <sz val="10"/>
        <rFont val="DejaVu Sans"/>
        <family val="2"/>
        <charset val="1"/>
      </rPr>
      <t xml:space="preserve">(CKD)</t>
    </r>
    <r>
      <rPr>
        <sz val="10"/>
        <rFont val="DejaVu Sans"/>
        <family val="2"/>
      </rPr>
      <t xml:space="preserve">是以</t>
    </r>
    <r>
      <rPr>
        <sz val="10"/>
        <rFont val="DejaVu Sans"/>
        <family val="2"/>
        <charset val="1"/>
      </rPr>
      <t xml:space="preserve">eGFR</t>
    </r>
    <r>
      <rPr>
        <sz val="10"/>
        <rFont val="DejaVu Sans"/>
        <family val="2"/>
      </rPr>
      <t xml:space="preserve">為依據，一共分為五期。</t>
    </r>
    <r>
      <rPr>
        <sz val="10"/>
        <rFont val="DejaVu Sans"/>
        <family val="2"/>
        <charset val="1"/>
      </rPr>
      <t xml:space="preserve">stage 1~ stage 3a </t>
    </r>
    <r>
      <rPr>
        <sz val="10"/>
        <rFont val="DejaVu Sans"/>
        <family val="2"/>
      </rPr>
      <t xml:space="preserve">為初期慢性腎臟病</t>
    </r>
    <r>
      <rPr>
        <sz val="10"/>
        <rFont val="DejaVu Sans"/>
        <family val="2"/>
        <charset val="1"/>
      </rPr>
      <t xml:space="preserve">(early CKD)</t>
    </r>
    <r>
      <rPr>
        <sz val="10"/>
        <rFont val="DejaVu Sans"/>
        <family val="2"/>
      </rPr>
      <t xml:space="preserve">，</t>
    </r>
    <r>
      <rPr>
        <sz val="10"/>
        <rFont val="DejaVu Sans"/>
        <family val="2"/>
        <charset val="1"/>
      </rPr>
      <t xml:space="preserve">stage 3b~ stage 5 </t>
    </r>
    <r>
      <rPr>
        <sz val="10"/>
        <rFont val="DejaVu Sans"/>
        <family val="2"/>
      </rPr>
      <t xml:space="preserve">為末期腎臟病前期</t>
    </r>
    <r>
      <rPr>
        <sz val="10"/>
        <rFont val="DejaVu Sans"/>
        <family val="2"/>
        <charset val="1"/>
      </rPr>
      <t xml:space="preserve">(pre-ESRD)</t>
    </r>
    <r>
      <rPr>
        <sz val="10"/>
        <rFont val="DejaVu Sans"/>
        <family val="2"/>
      </rPr>
      <t xml:space="preserve">。</t>
    </r>
  </si>
  <si>
    <t xml:space="preserve">https://www.hpa.gov.tw/Pages/ashx/GetFile.ashx?lang=c&amp;type=1&amp;sid=c3fa4330f6bb4321b011f36debfbb493</t>
  </si>
  <si>
    <t xml:space="preserve">https://data.gov.tw/dataset/8837</t>
  </si>
  <si>
    <t xml:space="preserve">歷年預防保健服務執行情形</t>
  </si>
  <si>
    <t xml:space="preserve">02-25220888#548</t>
  </si>
  <si>
    <t xml:space="preserve">leilawu@hpa.gov.tw</t>
  </si>
  <si>
    <t xml:space="preserve">民國八十八至一○三年預防保健服務執行情形</t>
  </si>
  <si>
    <t xml:space="preserve">https://www.hpa.gov.tw/Pages/ashx/GetFile.ashx?lang=c&amp;type=1&amp;sid=e5f389933cb842e285129affc42c91e4</t>
  </si>
  <si>
    <t xml:space="preserve">https://data.gov.tw/dataset/9157</t>
  </si>
  <si>
    <t xml:space="preserve">熱傷害人次監測數據</t>
  </si>
  <si>
    <t xml:space="preserve">998</t>
  </si>
  <si>
    <t xml:space="preserve">2022-08-30</t>
  </si>
  <si>
    <t xml:space="preserve">2026-02-03</t>
  </si>
  <si>
    <t xml:space="preserve">02-25220888#731</t>
  </si>
  <si>
    <t xml:space="preserve">shan@hpa.gov.tw</t>
  </si>
  <si>
    <r>
      <rPr>
        <sz val="10"/>
        <rFont val="Arial"/>
        <family val="0"/>
        <charset val="1"/>
      </rPr>
      <t xml:space="preserve">1.</t>
    </r>
    <r>
      <rPr>
        <sz val="10"/>
        <rFont val="DejaVu Sans"/>
        <family val="2"/>
      </rPr>
      <t xml:space="preserve">本數據為參考數值，資料來源為衛生福利部疾病管制署「即時疫情監視及預警系統」熱急症就醫資料，該建置係為監測趨勢，並未涵蓋所有醫療院所，無法真正反應全國熱傷害就診人次，請進行資料研判闡釋與分享發布時納入考量。
</t>
    </r>
    <r>
      <rPr>
        <sz val="10"/>
        <rFont val="Arial"/>
        <family val="0"/>
        <charset val="1"/>
      </rPr>
      <t xml:space="preserve">2.</t>
    </r>
    <r>
      <rPr>
        <sz val="10"/>
        <rFont val="DejaVu Sans"/>
        <family val="2"/>
      </rPr>
      <t xml:space="preserve">本數據於系統中以</t>
    </r>
    <r>
      <rPr>
        <sz val="10"/>
        <rFont val="Arial"/>
        <family val="0"/>
        <charset val="1"/>
      </rPr>
      <t xml:space="preserve">ICD-9-CM</t>
    </r>
    <r>
      <rPr>
        <sz val="10"/>
        <rFont val="DejaVu Sans"/>
        <family val="2"/>
      </rPr>
      <t xml:space="preserve">中熱傷害以熱及光之影響及過熱</t>
    </r>
    <r>
      <rPr>
        <sz val="10"/>
        <rFont val="Arial"/>
        <family val="0"/>
        <charset val="1"/>
      </rPr>
      <t xml:space="preserve">2</t>
    </r>
    <r>
      <rPr>
        <sz val="10"/>
        <rFont val="DejaVu Sans"/>
        <family val="2"/>
      </rPr>
      <t xml:space="preserve">大類資料，其中熱及光之影響包括中暑、熱暈厥、熱痙攣、缺水性中熱衰竭、鹽份缺乏所致之中熱衰竭、中熱衰竭、暫時性熱疲勞、熱水腫、其他特定之熱影響、熱及光之影響；過熱包括氣候過熱所致之意外事故、人為因素過熱所致之意外事故、過熱所致之意外事故。</t>
    </r>
  </si>
  <si>
    <t xml:space="preserve">https://www.hpa.gov.tw/Pages/ashx/GetFile.ashx?lang=c&amp;type=1&amp;sid=9aeef05de25748ef9ab773d7501061b3</t>
  </si>
  <si>
    <t xml:space="preserve">https://data.gov.tw/dataset/157637</t>
  </si>
  <si>
    <t xml:space="preserve">癌症發生統計</t>
  </si>
  <si>
    <t xml:space="preserve">1000</t>
  </si>
  <si>
    <t xml:space="preserve">2025-08-15</t>
  </si>
  <si>
    <t xml:space="preserve">0225220888#760</t>
  </si>
  <si>
    <t xml:space="preserve">meichun123@hpa.gov.tw</t>
  </si>
  <si>
    <t xml:space="preserve">提供我國癌症發生統計資料，供各界使用</t>
  </si>
  <si>
    <t xml:space="preserve">https://www.hpa.gov.tw/Pages/ashx/GetFile.ashx?lang=c&amp;type=1&amp;sid=0038b390df6942f4b94134f9108646c6</t>
  </si>
  <si>
    <t xml:space="preserve">https://data.gov.tw/dataset/6399</t>
  </si>
  <si>
    <r>
      <rPr>
        <sz val="10"/>
        <rFont val="Arial"/>
        <family val="0"/>
        <charset val="1"/>
      </rPr>
      <t xml:space="preserve">109-111</t>
    </r>
    <r>
      <rPr>
        <sz val="10"/>
        <rFont val="DejaVu Sans"/>
        <family val="2"/>
      </rPr>
      <t xml:space="preserve">年傳染病指定隔離醫院及應變醫院名單</t>
    </r>
  </si>
  <si>
    <t xml:space="preserve">衛生福利部疾病管制署</t>
  </si>
  <si>
    <t xml:space="preserve">2017-02-22</t>
  </si>
  <si>
    <t xml:space="preserve">2023-05-26</t>
  </si>
  <si>
    <t xml:space="preserve">02 2395 9825#3954</t>
  </si>
  <si>
    <t xml:space="preserve">am4255@cdc.gov.tw</t>
  </si>
  <si>
    <r>
      <rPr>
        <sz val="10"/>
        <rFont val="Arial"/>
        <family val="0"/>
        <charset val="1"/>
      </rPr>
      <t xml:space="preserve">109-111</t>
    </r>
    <r>
      <rPr>
        <sz val="10"/>
        <rFont val="DejaVu Sans"/>
        <family val="2"/>
      </rPr>
      <t xml:space="preserve">年傳染病指定隔離醫院及應變醫院名單。
</t>
    </r>
  </si>
  <si>
    <t xml:space="preserve">https://od.cdc.gov.tw/emerging/the-list-of-communicable-disease-isolation-hospitals-and-responding-hospitals-2020-2022.csv</t>
  </si>
  <si>
    <t xml:space="preserve">https://data.gov.tw/dataset/43598</t>
  </si>
  <si>
    <r>
      <rPr>
        <sz val="10"/>
        <rFont val="Arial"/>
        <family val="0"/>
        <charset val="1"/>
      </rPr>
      <t xml:space="preserve">110-111</t>
    </r>
    <r>
      <rPr>
        <sz val="10"/>
        <rFont val="DejaVu Sans"/>
        <family val="2"/>
      </rPr>
      <t xml:space="preserve">年</t>
    </r>
    <r>
      <rPr>
        <sz val="10"/>
        <rFont val="Arial"/>
        <family val="0"/>
        <charset val="1"/>
      </rPr>
      <t xml:space="preserve">Relenza</t>
    </r>
    <r>
      <rPr>
        <sz val="10"/>
        <rFont val="DejaVu Sans"/>
        <family val="2"/>
      </rPr>
      <t xml:space="preserve">使用情形</t>
    </r>
  </si>
  <si>
    <t xml:space="preserve">CSV, XLSX</t>
  </si>
  <si>
    <t xml:space="preserve">2024-12-09</t>
  </si>
  <si>
    <t xml:space="preserve">鄧小姐</t>
  </si>
  <si>
    <t xml:space="preserve">02 2395 9825#3042</t>
  </si>
  <si>
    <t xml:space="preserve">a26294842@cdc.gov.tw</t>
  </si>
  <si>
    <r>
      <rPr>
        <sz val="10"/>
        <rFont val="Arial"/>
        <family val="0"/>
        <charset val="1"/>
      </rPr>
      <t xml:space="preserve">110-111</t>
    </r>
    <r>
      <rPr>
        <sz val="10"/>
        <rFont val="DejaVu Sans"/>
        <family val="2"/>
      </rPr>
      <t xml:space="preserve">年</t>
    </r>
    <r>
      <rPr>
        <sz val="10"/>
        <rFont val="Arial"/>
        <family val="0"/>
        <charset val="1"/>
      </rPr>
      <t xml:space="preserve">Relenza</t>
    </r>
    <r>
      <rPr>
        <sz val="10"/>
        <rFont val="DejaVu Sans"/>
        <family val="2"/>
      </rPr>
      <t xml:space="preserve">使用情形。</t>
    </r>
  </si>
  <si>
    <t xml:space="preserve">https://od.cdc.gov.tw/emerging/110-111relanza.csv</t>
  </si>
  <si>
    <t xml:space="preserve">https://data.gov.tw/dataset/43592</t>
  </si>
  <si>
    <r>
      <rPr>
        <sz val="10"/>
        <rFont val="Arial"/>
        <family val="0"/>
        <charset val="1"/>
      </rPr>
      <t xml:space="preserve">110-111</t>
    </r>
    <r>
      <rPr>
        <sz val="10"/>
        <rFont val="DejaVu Sans"/>
        <family val="2"/>
      </rPr>
      <t xml:space="preserve">年</t>
    </r>
    <r>
      <rPr>
        <sz val="10"/>
        <rFont val="Arial"/>
        <family val="0"/>
        <charset val="1"/>
      </rPr>
      <t xml:space="preserve">Tamiflu</t>
    </r>
    <r>
      <rPr>
        <sz val="10"/>
        <rFont val="DejaVu Sans"/>
        <family val="2"/>
      </rPr>
      <t xml:space="preserve">使用情形</t>
    </r>
  </si>
  <si>
    <t xml:space="preserve">2024-08-24</t>
  </si>
  <si>
    <r>
      <rPr>
        <sz val="10"/>
        <rFont val="Arial"/>
        <family val="0"/>
        <charset val="1"/>
      </rPr>
      <t xml:space="preserve">110-111</t>
    </r>
    <r>
      <rPr>
        <sz val="10"/>
        <rFont val="DejaVu Sans"/>
        <family val="2"/>
      </rPr>
      <t xml:space="preserve">年克流感膠囊</t>
    </r>
    <r>
      <rPr>
        <sz val="10"/>
        <rFont val="Arial"/>
        <family val="0"/>
        <charset val="1"/>
      </rPr>
      <t xml:space="preserve">(Tamiflu)</t>
    </r>
    <r>
      <rPr>
        <sz val="10"/>
        <rFont val="DejaVu Sans"/>
        <family val="2"/>
      </rPr>
      <t xml:space="preserve">使用情形。</t>
    </r>
  </si>
  <si>
    <t xml:space="preserve">https://od.cdc.gov.tw/emerging/110-111tamiflu.csv</t>
  </si>
  <si>
    <t xml:space="preserve">https://data.gov.tw/dataset/43593</t>
  </si>
  <si>
    <r>
      <rPr>
        <sz val="10"/>
        <rFont val="Arial"/>
        <family val="0"/>
        <charset val="1"/>
      </rPr>
      <t xml:space="preserve">110-111</t>
    </r>
    <r>
      <rPr>
        <sz val="10"/>
        <rFont val="DejaVu Sans"/>
        <family val="2"/>
      </rPr>
      <t xml:space="preserve">年易剋冒膠囊使用情形</t>
    </r>
  </si>
  <si>
    <t xml:space="preserve">2024-08-21</t>
  </si>
  <si>
    <r>
      <rPr>
        <sz val="10"/>
        <rFont val="Arial"/>
        <family val="0"/>
        <charset val="1"/>
      </rPr>
      <t xml:space="preserve">110-111</t>
    </r>
    <r>
      <rPr>
        <sz val="10"/>
        <rFont val="DejaVu Sans"/>
        <family val="2"/>
      </rPr>
      <t xml:space="preserve">年易剋冒膠囊使用情形。</t>
    </r>
  </si>
  <si>
    <t xml:space="preserve">https://od.cdc.gov.tw/emerging/110-111eraflu.csv</t>
  </si>
  <si>
    <t xml:space="preserve">https://data.gov.tw/dataset/43597</t>
  </si>
  <si>
    <r>
      <rPr>
        <sz val="10"/>
        <rFont val="Arial"/>
        <family val="0"/>
        <charset val="1"/>
      </rPr>
      <t xml:space="preserve">111</t>
    </r>
    <r>
      <rPr>
        <sz val="10"/>
        <rFont val="DejaVu Sans"/>
        <family val="2"/>
      </rPr>
      <t xml:space="preserve">年流感抗病毒藥劑合約院所名冊</t>
    </r>
  </si>
  <si>
    <r>
      <rPr>
        <sz val="10"/>
        <rFont val="Arial"/>
        <family val="0"/>
        <charset val="1"/>
      </rPr>
      <t xml:space="preserve">111</t>
    </r>
    <r>
      <rPr>
        <sz val="10"/>
        <rFont val="DejaVu Sans"/>
        <family val="2"/>
      </rPr>
      <t xml:space="preserve">年流感抗病毒藥劑合約院所名冊。</t>
    </r>
  </si>
  <si>
    <r>
      <rPr>
        <sz val="10"/>
        <rFont val="Arial"/>
        <family val="0"/>
        <charset val="1"/>
      </rPr>
      <t xml:space="preserve">https://od.cdc.gov.tw/emerging/111</t>
    </r>
    <r>
      <rPr>
        <sz val="10"/>
        <rFont val="DejaVu Sans"/>
        <family val="2"/>
      </rPr>
      <t xml:space="preserve">年流感抗病毒藥劑合約院所名冊</t>
    </r>
    <r>
      <rPr>
        <sz val="10"/>
        <rFont val="Arial"/>
        <family val="0"/>
        <charset val="1"/>
      </rPr>
      <t xml:space="preserve">.csv</t>
    </r>
  </si>
  <si>
    <t xml:space="preserve">https://data.gov.tw/dataset/43596</t>
  </si>
  <si>
    <r>
      <rPr>
        <sz val="10"/>
        <rFont val="Arial"/>
        <family val="0"/>
        <charset val="1"/>
      </rPr>
      <t xml:space="preserve">2001-2018</t>
    </r>
    <r>
      <rPr>
        <sz val="10"/>
        <rFont val="DejaVu Sans"/>
        <family val="2"/>
      </rPr>
      <t xml:space="preserve">定醫呼吸道病毒分離前五大基因型</t>
    </r>
  </si>
  <si>
    <t xml:space="preserve">2023-06-05</t>
  </si>
  <si>
    <t xml:space="preserve">鄭先生</t>
  </si>
  <si>
    <t xml:space="preserve">02-27850513 #808</t>
  </si>
  <si>
    <t xml:space="preserve">cyh@cdc.gov.tw</t>
  </si>
  <si>
    <r>
      <rPr>
        <sz val="10"/>
        <rFont val="Arial"/>
        <family val="0"/>
        <charset val="1"/>
      </rPr>
      <t xml:space="preserve">2001</t>
    </r>
    <r>
      <rPr>
        <sz val="10"/>
        <rFont val="DejaVu Sans"/>
        <family val="2"/>
      </rPr>
      <t xml:space="preserve">至</t>
    </r>
    <r>
      <rPr>
        <sz val="10"/>
        <rFont val="Arial"/>
        <family val="0"/>
        <charset val="1"/>
      </rPr>
      <t xml:space="preserve">2019</t>
    </r>
    <r>
      <rPr>
        <sz val="10"/>
        <rFont val="DejaVu Sans"/>
        <family val="2"/>
      </rPr>
      <t xml:space="preserve">年台灣呼吸道病毒並由定點醫師合約實驗室監控。</t>
    </r>
  </si>
  <si>
    <r>
      <rPr>
        <sz val="10"/>
        <rFont val="Arial"/>
        <family val="0"/>
        <charset val="1"/>
      </rPr>
      <t xml:space="preserve">https://od.cdc.gov.tw/rdvd/</t>
    </r>
    <r>
      <rPr>
        <sz val="10"/>
        <rFont val="DejaVu Sans"/>
        <family val="2"/>
      </rPr>
      <t xml:space="preserve">公開資料</t>
    </r>
    <r>
      <rPr>
        <sz val="10"/>
        <rFont val="Arial"/>
        <family val="0"/>
        <charset val="1"/>
      </rPr>
      <t xml:space="preserve">/2001-2018</t>
    </r>
    <r>
      <rPr>
        <sz val="10"/>
        <rFont val="DejaVu Sans"/>
        <family val="2"/>
      </rPr>
      <t xml:space="preserve">定醫呼吸道病毒分離前五大基因型</t>
    </r>
    <r>
      <rPr>
        <sz val="10"/>
        <rFont val="Arial"/>
        <family val="0"/>
        <charset val="1"/>
      </rPr>
      <t xml:space="preserve">.csv</t>
    </r>
  </si>
  <si>
    <t xml:space="preserve">https://data.gov.tw/dataset/43981</t>
  </si>
  <si>
    <r>
      <rPr>
        <sz val="10"/>
        <rFont val="Arial"/>
        <family val="0"/>
        <charset val="1"/>
      </rPr>
      <t xml:space="preserve">2001-2019</t>
    </r>
    <r>
      <rPr>
        <sz val="10"/>
        <rFont val="DejaVu Sans"/>
        <family val="2"/>
      </rPr>
      <t xml:space="preserve">年腸病毒分離前五大基因</t>
    </r>
  </si>
  <si>
    <r>
      <rPr>
        <sz val="10"/>
        <rFont val="Arial"/>
        <family val="0"/>
        <charset val="1"/>
      </rPr>
      <t xml:space="preserve">2001-2019</t>
    </r>
    <r>
      <rPr>
        <sz val="10"/>
        <rFont val="DejaVu Sans"/>
        <family val="2"/>
      </rPr>
      <t xml:space="preserve">年病毒合約實驗室監控統計</t>
    </r>
  </si>
  <si>
    <r>
      <rPr>
        <sz val="10"/>
        <rFont val="Arial"/>
        <family val="0"/>
        <charset val="1"/>
      </rPr>
      <t xml:space="preserve">https://od.cdc.gov.tw/rdvd/</t>
    </r>
    <r>
      <rPr>
        <sz val="10"/>
        <rFont val="DejaVu Sans"/>
        <family val="2"/>
      </rPr>
      <t xml:space="preserve">公開資料</t>
    </r>
    <r>
      <rPr>
        <sz val="10"/>
        <rFont val="Arial"/>
        <family val="0"/>
        <charset val="1"/>
      </rPr>
      <t xml:space="preserve">/2001-2019</t>
    </r>
    <r>
      <rPr>
        <sz val="10"/>
        <rFont val="DejaVu Sans"/>
        <family val="2"/>
      </rPr>
      <t xml:space="preserve">年腸病毒分離前五大型別</t>
    </r>
    <r>
      <rPr>
        <sz val="10"/>
        <rFont val="Arial"/>
        <family val="0"/>
        <charset val="1"/>
      </rPr>
      <t xml:space="preserve">.csv</t>
    </r>
  </si>
  <si>
    <t xml:space="preserve">https://data.gov.tw/dataset/43982</t>
  </si>
  <si>
    <r>
      <rPr>
        <sz val="10"/>
        <rFont val="Arial"/>
        <family val="0"/>
        <charset val="1"/>
      </rPr>
      <t xml:space="preserve">2015</t>
    </r>
    <r>
      <rPr>
        <sz val="10"/>
        <rFont val="DejaVu Sans"/>
        <family val="2"/>
      </rPr>
      <t xml:space="preserve">到</t>
    </r>
    <r>
      <rPr>
        <sz val="10"/>
        <rFont val="Arial"/>
        <family val="0"/>
        <charset val="1"/>
      </rPr>
      <t xml:space="preserve">2023</t>
    </r>
    <r>
      <rPr>
        <sz val="10"/>
        <rFont val="DejaVu Sans"/>
        <family val="2"/>
      </rPr>
      <t xml:space="preserve">年非傷寒沙門氏菌臨床菌株血清型對應重要抗生素抗藥性監測資料</t>
    </r>
  </si>
  <si>
    <t xml:space="preserve">2024-06-07</t>
  </si>
  <si>
    <t xml:space="preserve">2024-12-29</t>
  </si>
  <si>
    <t xml:space="preserve">04-24755118 #511</t>
  </si>
  <si>
    <t xml:space="preserve">yingshu0439@cdc.gov.tw</t>
  </si>
  <si>
    <t xml:space="preserve">檢驗及疫苗研製中心執行本署科技研究計畫工作，定期向合作醫院收集非傷寒沙門氏菌進行菌株分子分型與藥物敏感性監測，針對公衛重要監測藥物進行抗藥性分析產出的資料。</t>
  </si>
  <si>
    <r>
      <rPr>
        <sz val="10"/>
        <rFont val="Arial"/>
        <family val="0"/>
        <charset val="1"/>
      </rPr>
      <t xml:space="preserve">https://od.cdc.gov.tw/rdvd/2015</t>
    </r>
    <r>
      <rPr>
        <sz val="10"/>
        <rFont val="DejaVu Sans"/>
        <family val="2"/>
      </rPr>
      <t xml:space="preserve">到</t>
    </r>
    <r>
      <rPr>
        <sz val="10"/>
        <rFont val="Arial"/>
        <family val="0"/>
        <charset val="1"/>
      </rPr>
      <t xml:space="preserve">2023</t>
    </r>
    <r>
      <rPr>
        <sz val="10"/>
        <rFont val="DejaVu Sans"/>
        <family val="2"/>
      </rPr>
      <t xml:space="preserve">年非傷寒沙門氏菌臨床菌株血清型對應重要抗生素抗藥性監測資料</t>
    </r>
    <r>
      <rPr>
        <sz val="10"/>
        <rFont val="Arial"/>
        <family val="0"/>
        <charset val="1"/>
      </rPr>
      <t xml:space="preserve">.csv</t>
    </r>
  </si>
  <si>
    <t xml:space="preserve">https://data.gov.tw/dataset/169615</t>
  </si>
  <si>
    <r>
      <rPr>
        <sz val="10"/>
        <rFont val="Arial"/>
        <family val="0"/>
        <charset val="1"/>
      </rPr>
      <t xml:space="preserve">2016-2017</t>
    </r>
    <r>
      <rPr>
        <sz val="10"/>
        <rFont val="DejaVu Sans"/>
        <family val="2"/>
      </rPr>
      <t xml:space="preserve">年國內流感定序統計表</t>
    </r>
  </si>
  <si>
    <t xml:space="preserve">02-27850513#808</t>
  </si>
  <si>
    <r>
      <rPr>
        <sz val="10"/>
        <rFont val="DejaVu Sans"/>
        <family val="2"/>
      </rPr>
      <t xml:space="preserve">自</t>
    </r>
    <r>
      <rPr>
        <sz val="10"/>
        <rFont val="DejaVu Sans"/>
        <family val="2"/>
        <charset val="1"/>
      </rPr>
      <t xml:space="preserve">2016-2017</t>
    </r>
    <r>
      <rPr>
        <sz val="10"/>
        <rFont val="DejaVu Sans"/>
        <family val="2"/>
      </rPr>
      <t xml:space="preserve">年間針對</t>
    </r>
    <r>
      <rPr>
        <sz val="10"/>
        <rFont val="DejaVu Sans"/>
        <family val="2"/>
        <charset val="1"/>
      </rPr>
      <t xml:space="preserve">H3N2</t>
    </r>
    <r>
      <rPr>
        <sz val="10"/>
        <rFont val="DejaVu Sans"/>
        <family val="2"/>
      </rPr>
      <t xml:space="preserve">、</t>
    </r>
    <r>
      <rPr>
        <sz val="10"/>
        <rFont val="DejaVu Sans"/>
        <family val="2"/>
        <charset val="1"/>
      </rPr>
      <t xml:space="preserve">H1N1</t>
    </r>
    <r>
      <rPr>
        <sz val="10"/>
        <rFont val="DejaVu Sans"/>
        <family val="2"/>
      </rPr>
      <t xml:space="preserve">、</t>
    </r>
    <r>
      <rPr>
        <sz val="10"/>
        <rFont val="DejaVu Sans"/>
        <family val="2"/>
        <charset val="1"/>
      </rPr>
      <t xml:space="preserve">INFB</t>
    </r>
    <r>
      <rPr>
        <sz val="10"/>
        <rFont val="DejaVu Sans"/>
        <family val="2"/>
      </rPr>
      <t xml:space="preserve">流行性病毒經由實驗與分型的統計，疫苗株是每半年透過世界衛生組織所公布施打病毒疫苗株，數量較多者為所施打病毒疫苗株提供給署內外人員與民眾做檢閱。</t>
    </r>
  </si>
  <si>
    <r>
      <rPr>
        <sz val="10"/>
        <rFont val="Arial"/>
        <family val="0"/>
        <charset val="1"/>
      </rPr>
      <t xml:space="preserve">https://od.cdc.gov.tw/rdvd/</t>
    </r>
    <r>
      <rPr>
        <sz val="10"/>
        <rFont val="DejaVu Sans"/>
        <family val="2"/>
      </rPr>
      <t xml:space="preserve">流感週報</t>
    </r>
    <r>
      <rPr>
        <sz val="10"/>
        <rFont val="Arial"/>
        <family val="0"/>
        <charset val="1"/>
      </rPr>
      <t xml:space="preserve">rev.csv</t>
    </r>
  </si>
  <si>
    <t xml:space="preserve">https://data.gov.tw/dataset/43979</t>
  </si>
  <si>
    <r>
      <rPr>
        <sz val="10"/>
        <rFont val="Arial"/>
        <family val="0"/>
        <charset val="1"/>
      </rPr>
      <t xml:space="preserve">2016-2017</t>
    </r>
    <r>
      <rPr>
        <sz val="10"/>
        <rFont val="DejaVu Sans"/>
        <family val="2"/>
      </rPr>
      <t xml:space="preserve">年腸病毒統計</t>
    </r>
  </si>
  <si>
    <t xml:space="preserve">02-2785-0513#808</t>
  </si>
  <si>
    <r>
      <rPr>
        <sz val="10"/>
        <rFont val="DejaVu Sans"/>
        <family val="2"/>
      </rPr>
      <t xml:space="preserve">自</t>
    </r>
    <r>
      <rPr>
        <sz val="10"/>
        <rFont val="DejaVu Sans"/>
        <family val="2"/>
        <charset val="1"/>
      </rPr>
      <t xml:space="preserve">2016-2017</t>
    </r>
    <r>
      <rPr>
        <sz val="10"/>
        <rFont val="DejaVu Sans"/>
        <family val="2"/>
      </rPr>
      <t xml:space="preserve">年間腸病毒所分型出各種腸病毒型別，主要目的提供給學術人員了解國內主要流行病毒分型何者比較多數作為統計依據。</t>
    </r>
  </si>
  <si>
    <r>
      <rPr>
        <sz val="10"/>
        <rFont val="Arial"/>
        <family val="0"/>
        <charset val="1"/>
      </rPr>
      <t xml:space="preserve">https://od.cdc.gov.tw/rdvd/</t>
    </r>
    <r>
      <rPr>
        <sz val="10"/>
        <rFont val="DejaVu Sans"/>
        <family val="2"/>
      </rPr>
      <t xml:space="preserve">更新</t>
    </r>
    <r>
      <rPr>
        <sz val="10"/>
        <rFont val="Arial"/>
        <family val="0"/>
        <charset val="1"/>
      </rPr>
      <t xml:space="preserve">-2016-2017</t>
    </r>
    <r>
      <rPr>
        <sz val="10"/>
        <rFont val="DejaVu Sans"/>
        <family val="2"/>
      </rPr>
      <t xml:space="preserve">年腸病毒</t>
    </r>
    <r>
      <rPr>
        <sz val="10"/>
        <rFont val="Arial"/>
        <family val="0"/>
        <charset val="1"/>
      </rPr>
      <t xml:space="preserve">.csv</t>
    </r>
  </si>
  <si>
    <t xml:space="preserve">https://data.gov.tw/dataset/43978</t>
  </si>
  <si>
    <r>
      <rPr>
        <sz val="10"/>
        <rFont val="Arial"/>
        <family val="0"/>
        <charset val="1"/>
      </rPr>
      <t xml:space="preserve">2016</t>
    </r>
    <r>
      <rPr>
        <sz val="10"/>
        <rFont val="DejaVu Sans"/>
        <family val="2"/>
      </rPr>
      <t xml:space="preserve">年</t>
    </r>
    <r>
      <rPr>
        <sz val="10"/>
        <rFont val="Arial"/>
        <family val="0"/>
        <charset val="1"/>
      </rPr>
      <t xml:space="preserve">NPEV</t>
    </r>
    <r>
      <rPr>
        <sz val="10"/>
        <rFont val="DejaVu Sans"/>
        <family val="2"/>
      </rPr>
      <t xml:space="preserve">腸病毒統計表</t>
    </r>
  </si>
  <si>
    <r>
      <rPr>
        <sz val="10"/>
        <rFont val="Arial"/>
        <family val="0"/>
        <charset val="1"/>
      </rPr>
      <t xml:space="preserve">2016</t>
    </r>
    <r>
      <rPr>
        <sz val="10"/>
        <rFont val="DejaVu Sans"/>
        <family val="2"/>
      </rPr>
      <t xml:space="preserve">年合約實驗室</t>
    </r>
    <r>
      <rPr>
        <sz val="10"/>
        <rFont val="Arial"/>
        <family val="0"/>
        <charset val="1"/>
      </rPr>
      <t xml:space="preserve">NPEV</t>
    </r>
    <r>
      <rPr>
        <sz val="10"/>
        <rFont val="DejaVu Sans"/>
        <family val="2"/>
      </rPr>
      <t xml:space="preserve">基因收件定序及病毒分型結果。 目的是提供署內外研究人員了解</t>
    </r>
    <r>
      <rPr>
        <sz val="10"/>
        <rFont val="Arial"/>
        <family val="0"/>
        <charset val="1"/>
      </rPr>
      <t xml:space="preserve">NPEV</t>
    </r>
    <r>
      <rPr>
        <sz val="10"/>
        <rFont val="DejaVu Sans"/>
        <family val="2"/>
      </rPr>
      <t xml:space="preserve">基因型別。
</t>
    </r>
  </si>
  <si>
    <r>
      <rPr>
        <sz val="10"/>
        <rFont val="Arial"/>
        <family val="0"/>
        <charset val="1"/>
      </rPr>
      <t xml:space="preserve">https://od.cdc.gov.tw/rdvd/2016</t>
    </r>
    <r>
      <rPr>
        <sz val="10"/>
        <rFont val="DejaVu Sans"/>
        <family val="2"/>
      </rPr>
      <t xml:space="preserve">年</t>
    </r>
    <r>
      <rPr>
        <sz val="10"/>
        <rFont val="Arial"/>
        <family val="0"/>
        <charset val="1"/>
      </rPr>
      <t xml:space="preserve">NPEV</t>
    </r>
    <r>
      <rPr>
        <sz val="10"/>
        <rFont val="DejaVu Sans"/>
        <family val="2"/>
      </rPr>
      <t xml:space="preserve">腸病毒統計表</t>
    </r>
    <r>
      <rPr>
        <sz val="10"/>
        <rFont val="Arial"/>
        <family val="0"/>
        <charset val="1"/>
      </rPr>
      <t xml:space="preserve">.csv</t>
    </r>
  </si>
  <si>
    <t xml:space="preserve">https://data.gov.tw/dataset/43984</t>
  </si>
  <si>
    <r>
      <rPr>
        <sz val="10"/>
        <rFont val="Arial"/>
        <family val="0"/>
        <charset val="1"/>
      </rPr>
      <t xml:space="preserve">2016</t>
    </r>
    <r>
      <rPr>
        <sz val="10"/>
        <rFont val="DejaVu Sans"/>
        <family val="2"/>
      </rPr>
      <t xml:space="preserve">年國內腸病毒</t>
    </r>
    <r>
      <rPr>
        <sz val="10"/>
        <rFont val="Arial"/>
        <family val="0"/>
        <charset val="1"/>
      </rPr>
      <t xml:space="preserve">EVD68</t>
    </r>
    <r>
      <rPr>
        <sz val="10"/>
        <rFont val="DejaVu Sans"/>
        <family val="2"/>
      </rPr>
      <t xml:space="preserve">統計表</t>
    </r>
  </si>
  <si>
    <r>
      <rPr>
        <sz val="10"/>
        <rFont val="Arial"/>
        <family val="0"/>
        <charset val="1"/>
      </rPr>
      <t xml:space="preserve">2016</t>
    </r>
    <r>
      <rPr>
        <sz val="10"/>
        <rFont val="DejaVu Sans"/>
        <family val="2"/>
      </rPr>
      <t xml:space="preserve">年國內統計腸病毒</t>
    </r>
    <r>
      <rPr>
        <sz val="10"/>
        <rFont val="Arial"/>
        <family val="0"/>
        <charset val="1"/>
      </rPr>
      <t xml:space="preserve">(EVD68)</t>
    </r>
    <r>
      <rPr>
        <sz val="10"/>
        <rFont val="DejaVu Sans"/>
        <family val="2"/>
      </rPr>
      <t xml:space="preserve">型流行地區及定序筆數，提供署內外研究人員及學術單位使用。
</t>
    </r>
  </si>
  <si>
    <r>
      <rPr>
        <sz val="10"/>
        <rFont val="Arial"/>
        <family val="0"/>
        <charset val="1"/>
      </rPr>
      <t xml:space="preserve">https://od.cdc.gov.tw/rdvd/2016</t>
    </r>
    <r>
      <rPr>
        <sz val="10"/>
        <rFont val="DejaVu Sans"/>
        <family val="2"/>
      </rPr>
      <t xml:space="preserve">年國內腸病毒</t>
    </r>
    <r>
      <rPr>
        <sz val="10"/>
        <rFont val="Arial"/>
        <family val="0"/>
        <charset val="1"/>
      </rPr>
      <t xml:space="preserve">EVD68</t>
    </r>
    <r>
      <rPr>
        <sz val="10"/>
        <rFont val="DejaVu Sans"/>
        <family val="2"/>
      </rPr>
      <t xml:space="preserve">統計表</t>
    </r>
    <r>
      <rPr>
        <sz val="10"/>
        <rFont val="Arial"/>
        <family val="0"/>
        <charset val="1"/>
      </rPr>
      <t xml:space="preserve">.csv</t>
    </r>
  </si>
  <si>
    <t xml:space="preserve">https://data.gov.tw/dataset/43980</t>
  </si>
  <si>
    <r>
      <rPr>
        <sz val="10"/>
        <rFont val="Arial"/>
        <family val="0"/>
        <charset val="1"/>
      </rPr>
      <t xml:space="preserve">2016</t>
    </r>
    <r>
      <rPr>
        <sz val="10"/>
        <rFont val="DejaVu Sans"/>
        <family val="2"/>
      </rPr>
      <t xml:space="preserve">年病原微生物基因資料庫腸病毒</t>
    </r>
    <r>
      <rPr>
        <sz val="10"/>
        <rFont val="Arial"/>
        <family val="0"/>
        <charset val="1"/>
      </rPr>
      <t xml:space="preserve">/</t>
    </r>
    <r>
      <rPr>
        <sz val="10"/>
        <rFont val="DejaVu Sans"/>
        <family val="2"/>
      </rPr>
      <t xml:space="preserve">流感序列流病資料表</t>
    </r>
  </si>
  <si>
    <r>
      <rPr>
        <sz val="10"/>
        <rFont val="Arial"/>
        <family val="0"/>
        <charset val="1"/>
      </rPr>
      <t xml:space="preserve">2016</t>
    </r>
    <r>
      <rPr>
        <sz val="10"/>
        <rFont val="DejaVu Sans"/>
        <family val="2"/>
      </rPr>
      <t xml:space="preserve">年腸病毒與流感病毒核甘酸與胺基酸序列資料，及對應流病資料。能以國內所發生縣市區域來呈現，序列資料能讓署內外研究人員有進一步研究成效。
</t>
    </r>
  </si>
  <si>
    <r>
      <rPr>
        <sz val="10"/>
        <rFont val="Arial"/>
        <family val="0"/>
        <charset val="1"/>
      </rPr>
      <t xml:space="preserve">https://od.cdc.gov.tw/rdvd/2016</t>
    </r>
    <r>
      <rPr>
        <sz val="10"/>
        <rFont val="DejaVu Sans"/>
        <family val="2"/>
      </rPr>
      <t xml:space="preserve">年病原微生物基因資料庫腸病毒與流感序列流病資料表</t>
    </r>
    <r>
      <rPr>
        <sz val="10"/>
        <rFont val="Arial"/>
        <family val="0"/>
        <charset val="1"/>
      </rPr>
      <t xml:space="preserve">.csv</t>
    </r>
  </si>
  <si>
    <t xml:space="preserve">https://data.gov.tw/dataset/43983</t>
  </si>
  <si>
    <r>
      <rPr>
        <sz val="10"/>
        <rFont val="Arial"/>
        <family val="0"/>
        <charset val="1"/>
      </rPr>
      <t xml:space="preserve">2017</t>
    </r>
    <r>
      <rPr>
        <sz val="10"/>
        <rFont val="DejaVu Sans"/>
        <family val="2"/>
      </rPr>
      <t xml:space="preserve">年病原微生物基因資料庫腸病毒</t>
    </r>
    <r>
      <rPr>
        <sz val="10"/>
        <rFont val="Arial"/>
        <family val="0"/>
        <charset val="1"/>
      </rPr>
      <t xml:space="preserve">/</t>
    </r>
    <r>
      <rPr>
        <sz val="10"/>
        <rFont val="DejaVu Sans"/>
        <family val="2"/>
      </rPr>
      <t xml:space="preserve">流感序列流病資料表</t>
    </r>
  </si>
  <si>
    <t xml:space="preserve">2018-03-02</t>
  </si>
  <si>
    <r>
      <rPr>
        <sz val="10"/>
        <rFont val="Arial"/>
        <family val="0"/>
        <charset val="1"/>
      </rPr>
      <t xml:space="preserve">2017</t>
    </r>
    <r>
      <rPr>
        <sz val="10"/>
        <rFont val="DejaVu Sans"/>
        <family val="2"/>
      </rPr>
      <t xml:space="preserve">年腸病毒與流感病毒核甘酸與胺基酸序列資料，及對應流病資料。能以國內所發生縣市區域來呈現，序列資料能讓署內外研究人員有進一步研究成效。
</t>
    </r>
  </si>
  <si>
    <r>
      <rPr>
        <sz val="10"/>
        <rFont val="Arial"/>
        <family val="0"/>
        <charset val="1"/>
      </rPr>
      <t xml:space="preserve">https://od.cdc.gov.tw/rdvd/2017</t>
    </r>
    <r>
      <rPr>
        <sz val="10"/>
        <rFont val="DejaVu Sans"/>
        <family val="2"/>
      </rPr>
      <t xml:space="preserve">年病原微生物基因資料庫腸病毒與流感序列流病資料表</t>
    </r>
    <r>
      <rPr>
        <sz val="10"/>
        <rFont val="Arial"/>
        <family val="0"/>
        <charset val="1"/>
      </rPr>
      <t xml:space="preserve">.csv</t>
    </r>
  </si>
  <si>
    <t xml:space="preserve">https://data.gov.tw/dataset/88904</t>
  </si>
  <si>
    <r>
      <rPr>
        <sz val="10"/>
        <rFont val="Arial"/>
        <family val="0"/>
        <charset val="1"/>
      </rPr>
      <t xml:space="preserve">2019-2023</t>
    </r>
    <r>
      <rPr>
        <sz val="10"/>
        <rFont val="DejaVu Sans"/>
        <family val="2"/>
      </rPr>
      <t xml:space="preserve">年各縣市各月份抗蛇毒血清購買量</t>
    </r>
  </si>
  <si>
    <t xml:space="preserve">(02)81735517</t>
  </si>
  <si>
    <t xml:space="preserve">snow@cdc.gov.tw</t>
  </si>
  <si>
    <t xml:space="preserve">以各縣市及月份進行各類抗蛇毒血清購買量分析，依購買之醫療院所所在縣市區分。</t>
  </si>
  <si>
    <r>
      <rPr>
        <sz val="10"/>
        <rFont val="Arial"/>
        <family val="0"/>
        <charset val="1"/>
      </rPr>
      <t xml:space="preserve">https://od.cdc.gov.tw/rdvd/</t>
    </r>
    <r>
      <rPr>
        <sz val="10"/>
        <rFont val="DejaVu Sans"/>
        <family val="2"/>
      </rPr>
      <t xml:space="preserve">近</t>
    </r>
    <r>
      <rPr>
        <sz val="10"/>
        <rFont val="Arial"/>
        <family val="0"/>
        <charset val="1"/>
      </rPr>
      <t xml:space="preserve">5</t>
    </r>
    <r>
      <rPr>
        <sz val="10"/>
        <rFont val="DejaVu Sans"/>
        <family val="2"/>
      </rPr>
      <t xml:space="preserve">年各縣市抗蛇毒血清購買量</t>
    </r>
    <r>
      <rPr>
        <sz val="10"/>
        <rFont val="Arial"/>
        <family val="0"/>
        <charset val="1"/>
      </rPr>
      <t xml:space="preserve">.csv</t>
    </r>
  </si>
  <si>
    <t xml:space="preserve">https://data.gov.tw/dataset/43603</t>
  </si>
  <si>
    <r>
      <rPr>
        <sz val="10"/>
        <rFont val="DejaVu Sans"/>
        <family val="2"/>
      </rPr>
      <t xml:space="preserve">健保門診及住院就診人次統計</t>
    </r>
    <r>
      <rPr>
        <sz val="10"/>
        <rFont val="DejaVu Sans"/>
        <family val="2"/>
        <charset val="1"/>
      </rPr>
      <t xml:space="preserve">-COVID-19</t>
    </r>
  </si>
  <si>
    <r>
      <rPr>
        <sz val="10"/>
        <rFont val="DejaVu Sans"/>
        <family val="2"/>
      </rPr>
      <t xml:space="preserve">每</t>
    </r>
    <r>
      <rPr>
        <sz val="10"/>
        <rFont val="DejaVu Sans"/>
        <family val="2"/>
        <charset val="1"/>
      </rPr>
      <t xml:space="preserve">7</t>
    </r>
    <r>
      <rPr>
        <sz val="10"/>
        <rFont val="DejaVu Sans"/>
        <family val="2"/>
      </rPr>
      <t xml:space="preserve">日</t>
    </r>
  </si>
  <si>
    <t xml:space="preserve">2025-11-10</t>
  </si>
  <si>
    <t xml:space="preserve">02-23959825#4056</t>
  </si>
  <si>
    <t xml:space="preserve">tingyu@cdc.gov.tw</t>
  </si>
  <si>
    <r>
      <rPr>
        <sz val="10"/>
        <rFont val="DejaVu Sans"/>
        <family val="2"/>
      </rPr>
      <t xml:space="preserve">各縣市、年齡別、年週之</t>
    </r>
    <r>
      <rPr>
        <sz val="10"/>
        <rFont val="DejaVu Sans"/>
        <family val="2"/>
        <charset val="1"/>
      </rPr>
      <t xml:space="preserve">COVID-19</t>
    </r>
    <r>
      <rPr>
        <sz val="10"/>
        <rFont val="DejaVu Sans"/>
        <family val="2"/>
      </rPr>
      <t xml:space="preserve">健保門診及住院就診人次統計表，其中</t>
    </r>
    <r>
      <rPr>
        <sz val="10"/>
        <rFont val="DejaVu Sans"/>
        <family val="2"/>
        <charset val="1"/>
      </rPr>
      <t xml:space="preserve">COVID-19</t>
    </r>
    <r>
      <rPr>
        <sz val="10"/>
        <rFont val="DejaVu Sans"/>
        <family val="2"/>
      </rPr>
      <t xml:space="preserve">採國際疾病分類第</t>
    </r>
    <r>
      <rPr>
        <sz val="10"/>
        <rFont val="DejaVu Sans"/>
        <family val="2"/>
        <charset val="1"/>
      </rPr>
      <t xml:space="preserve">10</t>
    </r>
    <r>
      <rPr>
        <sz val="10"/>
        <rFont val="DejaVu Sans"/>
        <family val="2"/>
      </rPr>
      <t xml:space="preserve">版</t>
    </r>
    <r>
      <rPr>
        <sz val="10"/>
        <rFont val="DejaVu Sans"/>
        <family val="2"/>
        <charset val="1"/>
      </rPr>
      <t xml:space="preserve">(ICD-10)</t>
    </r>
    <r>
      <rPr>
        <sz val="10"/>
        <rFont val="DejaVu Sans"/>
        <family val="2"/>
      </rPr>
      <t xml:space="preserve">代碼為「</t>
    </r>
    <r>
      <rPr>
        <sz val="10"/>
        <rFont val="DejaVu Sans"/>
        <family val="2"/>
        <charset val="1"/>
      </rPr>
      <t xml:space="preserve">U07.1</t>
    </r>
    <r>
      <rPr>
        <sz val="10"/>
        <rFont val="DejaVu Sans"/>
        <family val="2"/>
      </rPr>
      <t xml:space="preserve">」者。</t>
    </r>
  </si>
  <si>
    <t xml:space="preserve">https://od.cdc.gov.tw/eic/NHI_COVID-19.csv</t>
  </si>
  <si>
    <t xml:space="preserve">https://data.gov.tw/dataset/177291</t>
  </si>
  <si>
    <r>
      <rPr>
        <sz val="10"/>
        <rFont val="DejaVu Sans"/>
        <family val="2"/>
      </rPr>
      <t xml:space="preserve">健保門診及住院就診人次統計</t>
    </r>
    <r>
      <rPr>
        <sz val="10"/>
        <rFont val="DejaVu Sans"/>
        <family val="2"/>
        <charset val="1"/>
      </rPr>
      <t xml:space="preserve">-</t>
    </r>
    <r>
      <rPr>
        <sz val="10"/>
        <rFont val="DejaVu Sans"/>
        <family val="2"/>
      </rPr>
      <t xml:space="preserve">其他肺炎</t>
    </r>
  </si>
  <si>
    <t xml:space="preserve">2015-05-01</t>
  </si>
  <si>
    <t xml:space="preserve">各縣市、年齡別、年週之其他肺炎門診及住院就診人次統計表</t>
  </si>
  <si>
    <t xml:space="preserve">https://od.cdc.gov.tw/eic/NHI_OtherPneumonia.csv</t>
  </si>
  <si>
    <t xml:space="preserve">https://data.gov.tw/dataset/14595</t>
  </si>
  <si>
    <r>
      <rPr>
        <sz val="10"/>
        <rFont val="DejaVu Sans"/>
        <family val="2"/>
      </rPr>
      <t xml:space="preserve">健保門診及住院就診人次統計</t>
    </r>
    <r>
      <rPr>
        <sz val="10"/>
        <rFont val="DejaVu Sans"/>
        <family val="2"/>
        <charset val="1"/>
      </rPr>
      <t xml:space="preserve">-</t>
    </r>
    <r>
      <rPr>
        <sz val="10"/>
        <rFont val="DejaVu Sans"/>
        <family val="2"/>
      </rPr>
      <t xml:space="preserve">急性上呼吸道感染</t>
    </r>
  </si>
  <si>
    <t xml:space="preserve">各縣市、年齡別、年週之急性上呼吸道感染門診及住院就診人次統計表</t>
  </si>
  <si>
    <t xml:space="preserve">https://od.cdc.gov.tw/eic/NHI_AcuteUpperRespiratoryInfections.csv</t>
  </si>
  <si>
    <t xml:space="preserve">https://data.gov.tw/dataset/14596</t>
  </si>
  <si>
    <r>
      <rPr>
        <sz val="10"/>
        <rFont val="DejaVu Sans"/>
        <family val="2"/>
      </rPr>
      <t xml:space="preserve">健保門診及住院就診人次統計</t>
    </r>
    <r>
      <rPr>
        <sz val="10"/>
        <rFont val="DejaVu Sans"/>
        <family val="2"/>
        <charset val="1"/>
      </rPr>
      <t xml:space="preserve">-</t>
    </r>
    <r>
      <rPr>
        <sz val="10"/>
        <rFont val="DejaVu Sans"/>
        <family val="2"/>
      </rPr>
      <t xml:space="preserve">手足口病</t>
    </r>
  </si>
  <si>
    <t xml:space="preserve">各縣市、年齡別、年週之手足口病門診及住院就診人次統計表</t>
  </si>
  <si>
    <t xml:space="preserve">https://od.cdc.gov.tw/eic/NHI_HandFootMouthDisease.csv</t>
  </si>
  <si>
    <t xml:space="preserve">https://data.gov.tw/dataset/14592</t>
  </si>
  <si>
    <r>
      <rPr>
        <sz val="10"/>
        <rFont val="DejaVu Sans"/>
        <family val="2"/>
      </rPr>
      <t xml:space="preserve">健保門診及住院就診人次統計</t>
    </r>
    <r>
      <rPr>
        <sz val="10"/>
        <rFont val="DejaVu Sans"/>
        <family val="2"/>
        <charset val="1"/>
      </rPr>
      <t xml:space="preserve">-</t>
    </r>
    <r>
      <rPr>
        <sz val="10"/>
        <rFont val="DejaVu Sans"/>
        <family val="2"/>
      </rPr>
      <t xml:space="preserve">水痘</t>
    </r>
  </si>
  <si>
    <t xml:space="preserve">各縣市、年齡別、年週之水痘門診及住院就診人次統計表</t>
  </si>
  <si>
    <t xml:space="preserve">https://od.cdc.gov.tw/eic/NHI_Varicella.csv</t>
  </si>
  <si>
    <t xml:space="preserve">https://data.gov.tw/dataset/14599</t>
  </si>
  <si>
    <r>
      <rPr>
        <sz val="10"/>
        <rFont val="DejaVu Sans"/>
        <family val="2"/>
      </rPr>
      <t xml:space="preserve">健保門診及住院就診人次統計</t>
    </r>
    <r>
      <rPr>
        <sz val="10"/>
        <rFont val="DejaVu Sans"/>
        <family val="2"/>
        <charset val="1"/>
      </rPr>
      <t xml:space="preserve">-</t>
    </r>
    <r>
      <rPr>
        <sz val="10"/>
        <rFont val="DejaVu Sans"/>
        <family val="2"/>
      </rPr>
      <t xml:space="preserve">流感及其所致肺炎</t>
    </r>
  </si>
  <si>
    <t xml:space="preserve">各縣市、年齡別、年週之流感及其所致肺炎門診及住院就診人次統計表</t>
  </si>
  <si>
    <t xml:space="preserve">https://od.cdc.gov.tw/eic/NHI_Influenza.csv</t>
  </si>
  <si>
    <t xml:space="preserve">https://data.gov.tw/dataset/14594</t>
  </si>
  <si>
    <r>
      <rPr>
        <sz val="10"/>
        <rFont val="DejaVu Sans"/>
        <family val="2"/>
      </rPr>
      <t xml:space="preserve">健保門診及住院就診人次統計</t>
    </r>
    <r>
      <rPr>
        <sz val="10"/>
        <rFont val="DejaVu Sans"/>
        <family val="2"/>
        <charset val="1"/>
      </rPr>
      <t xml:space="preserve">-</t>
    </r>
    <r>
      <rPr>
        <sz val="10"/>
        <rFont val="DejaVu Sans"/>
        <family val="2"/>
      </rPr>
      <t xml:space="preserve">猩紅熱</t>
    </r>
  </si>
  <si>
    <t xml:space="preserve">各縣市、年齡別、年週之猩紅熱門診及住院就診人次統計表</t>
  </si>
  <si>
    <t xml:space="preserve">https://od.cdc.gov.tw/eic/NHI_ScarletFever.csv</t>
  </si>
  <si>
    <t xml:space="preserve">https://data.gov.tw/dataset/14598</t>
  </si>
  <si>
    <r>
      <rPr>
        <sz val="10"/>
        <rFont val="DejaVu Sans"/>
        <family val="2"/>
      </rPr>
      <t xml:space="preserve">健保門診及住院就診人次統計</t>
    </r>
    <r>
      <rPr>
        <sz val="10"/>
        <rFont val="DejaVu Sans"/>
        <family val="2"/>
        <charset val="1"/>
      </rPr>
      <t xml:space="preserve">-</t>
    </r>
    <r>
      <rPr>
        <sz val="10"/>
        <rFont val="DejaVu Sans"/>
        <family val="2"/>
      </rPr>
      <t xml:space="preserve">疱疹性咽峽炎</t>
    </r>
  </si>
  <si>
    <t xml:space="preserve">各縣市、年齡別、年週之疱疹性咽峽炎門診及住院就診人次統計表</t>
  </si>
  <si>
    <t xml:space="preserve">https://od.cdc.gov.tw/eic/NHI_Herpangina.csv</t>
  </si>
  <si>
    <t xml:space="preserve">https://data.gov.tw/dataset/14591</t>
  </si>
  <si>
    <r>
      <rPr>
        <sz val="10"/>
        <rFont val="DejaVu Sans"/>
        <family val="2"/>
      </rPr>
      <t xml:space="preserve">健保門診及住院就診人次統計</t>
    </r>
    <r>
      <rPr>
        <sz val="10"/>
        <rFont val="DejaVu Sans"/>
        <family val="2"/>
        <charset val="1"/>
      </rPr>
      <t xml:space="preserve">-</t>
    </r>
    <r>
      <rPr>
        <sz val="10"/>
        <rFont val="DejaVu Sans"/>
        <family val="2"/>
      </rPr>
      <t xml:space="preserve">腸病毒</t>
    </r>
  </si>
  <si>
    <t xml:space="preserve">各縣市、年齡別、年週之腸病毒門診及住院就診人次統計表</t>
  </si>
  <si>
    <t xml:space="preserve">https://od.cdc.gov.tw/eic/NHI_EnteroviralInfection.csv</t>
  </si>
  <si>
    <t xml:space="preserve">https://data.gov.tw/dataset/14590</t>
  </si>
  <si>
    <r>
      <rPr>
        <sz val="10"/>
        <rFont val="DejaVu Sans"/>
        <family val="2"/>
      </rPr>
      <t xml:space="preserve">健保門診及住院就診人次統計</t>
    </r>
    <r>
      <rPr>
        <sz val="10"/>
        <rFont val="DejaVu Sans"/>
        <family val="2"/>
        <charset val="1"/>
      </rPr>
      <t xml:space="preserve">-</t>
    </r>
    <r>
      <rPr>
        <sz val="10"/>
        <rFont val="DejaVu Sans"/>
        <family val="2"/>
      </rPr>
      <t xml:space="preserve">腹瀉</t>
    </r>
  </si>
  <si>
    <t xml:space="preserve">各縣市、年齡別、年週之腹瀉門診及住院就診人次統計表</t>
  </si>
  <si>
    <t xml:space="preserve">https://od.cdc.gov.tw/eic/NHI_Diarrhea.csv</t>
  </si>
  <si>
    <t xml:space="preserve">https://data.gov.tw/dataset/14597</t>
  </si>
  <si>
    <r>
      <rPr>
        <sz val="10"/>
        <rFont val="DejaVu Sans"/>
        <family val="2"/>
      </rPr>
      <t xml:space="preserve">健保門診及住院就診人次統計</t>
    </r>
    <r>
      <rPr>
        <sz val="10"/>
        <rFont val="DejaVu Sans"/>
        <family val="2"/>
        <charset val="1"/>
      </rPr>
      <t xml:space="preserve">-</t>
    </r>
    <r>
      <rPr>
        <sz val="10"/>
        <rFont val="DejaVu Sans"/>
        <family val="2"/>
      </rPr>
      <t xml:space="preserve">類流感</t>
    </r>
  </si>
  <si>
    <t xml:space="preserve">各縣市、年齡別、年週之類流感門診及住院就診人次統計表</t>
  </si>
  <si>
    <t xml:space="preserve">https://od.cdc.gov.tw/eic/NHI_Influenza_like_illness.csv</t>
  </si>
  <si>
    <t xml:space="preserve">https://data.gov.tw/dataset/14593</t>
  </si>
  <si>
    <r>
      <rPr>
        <sz val="10"/>
        <rFont val="DejaVu Sans"/>
        <family val="2"/>
      </rPr>
      <t xml:space="preserve">全國</t>
    </r>
    <r>
      <rPr>
        <sz val="10"/>
        <rFont val="DejaVu Sans"/>
        <family val="2"/>
        <charset val="1"/>
      </rPr>
      <t xml:space="preserve">BSL-2</t>
    </r>
    <r>
      <rPr>
        <sz val="10"/>
        <rFont val="DejaVu Sans"/>
        <family val="2"/>
      </rPr>
      <t xml:space="preserve">及以上等級實驗室數統計表</t>
    </r>
  </si>
  <si>
    <t xml:space="preserve">2016-01-11</t>
  </si>
  <si>
    <t xml:space="preserve">2024-06-26</t>
  </si>
  <si>
    <t xml:space="preserve">02-23959825#3871</t>
  </si>
  <si>
    <t xml:space="preserve">iameros@cdc.gov.tw</t>
  </si>
  <si>
    <r>
      <rPr>
        <sz val="10"/>
        <rFont val="DejaVu Sans"/>
        <family val="2"/>
      </rPr>
      <t xml:space="preserve">呈現全國已核定設置單位所設之</t>
    </r>
    <r>
      <rPr>
        <sz val="10"/>
        <rFont val="DejaVu Sans"/>
        <family val="2"/>
        <charset val="1"/>
      </rPr>
      <t xml:space="preserve">BSL-2</t>
    </r>
    <r>
      <rPr>
        <sz val="10"/>
        <rFont val="DejaVu Sans"/>
        <family val="2"/>
      </rPr>
      <t xml:space="preserve">以上實驗室間數統計資料，僅計入運作中之實驗室，提供方式為每季更新之</t>
    </r>
    <r>
      <rPr>
        <sz val="10"/>
        <rFont val="DejaVu Sans"/>
        <family val="2"/>
        <charset val="1"/>
      </rPr>
      <t xml:space="preserve">CSV</t>
    </r>
    <r>
      <rPr>
        <sz val="10"/>
        <rFont val="DejaVu Sans"/>
        <family val="2"/>
      </rPr>
      <t xml:space="preserve">檔。</t>
    </r>
  </si>
  <si>
    <t xml:space="preserve">https://od.cdc.gov.tw/icb/bsl2up_2023s4_20240321dl.csv</t>
  </si>
  <si>
    <t xml:space="preserve">https://data.gov.tw/dataset/26320</t>
  </si>
  <si>
    <r>
      <rPr>
        <sz val="10"/>
        <rFont val="DejaVu Sans"/>
        <family val="2"/>
      </rPr>
      <t xml:space="preserve">全國保存或使用</t>
    </r>
    <r>
      <rPr>
        <sz val="10"/>
        <rFont val="DejaVu Sans"/>
        <family val="2"/>
        <charset val="1"/>
      </rPr>
      <t xml:space="preserve">RG2</t>
    </r>
    <r>
      <rPr>
        <sz val="10"/>
        <rFont val="DejaVu Sans"/>
        <family val="2"/>
      </rPr>
      <t xml:space="preserve">病原體之實驗室數統計表及病原體清單</t>
    </r>
  </si>
  <si>
    <r>
      <rPr>
        <sz val="10"/>
        <rFont val="DejaVu Sans"/>
        <family val="2"/>
      </rPr>
      <t xml:space="preserve">呈現全國已核定設置單位所設有保存或使用</t>
    </r>
    <r>
      <rPr>
        <sz val="10"/>
        <rFont val="DejaVu Sans"/>
        <family val="2"/>
        <charset val="1"/>
      </rPr>
      <t xml:space="preserve">RG2</t>
    </r>
    <r>
      <rPr>
        <sz val="10"/>
        <rFont val="DejaVu Sans"/>
        <family val="2"/>
      </rPr>
      <t xml:space="preserve">病原體之實驗室數及病原體名單，僅計入運作中之實驗室，提供方式為每季更新之</t>
    </r>
    <r>
      <rPr>
        <sz val="10"/>
        <rFont val="DejaVu Sans"/>
        <family val="2"/>
        <charset val="1"/>
      </rPr>
      <t xml:space="preserve">CSV</t>
    </r>
    <r>
      <rPr>
        <sz val="10"/>
        <rFont val="DejaVu Sans"/>
        <family val="2"/>
      </rPr>
      <t xml:space="preserve">檔。</t>
    </r>
  </si>
  <si>
    <t xml:space="preserve">https://od.cdc.gov.tw/icb/rg2_2023s4_20240321dl.csv</t>
  </si>
  <si>
    <t xml:space="preserve">https://data.gov.tw/dataset/26321</t>
  </si>
  <si>
    <r>
      <rPr>
        <sz val="10"/>
        <rFont val="DejaVu Sans"/>
        <family val="2"/>
      </rPr>
      <t xml:space="preserve">全國保存或使用</t>
    </r>
    <r>
      <rPr>
        <sz val="10"/>
        <rFont val="DejaVu Sans"/>
        <family val="2"/>
        <charset val="1"/>
      </rPr>
      <t xml:space="preserve">RG3</t>
    </r>
    <r>
      <rPr>
        <sz val="10"/>
        <rFont val="DejaVu Sans"/>
        <family val="2"/>
      </rPr>
      <t xml:space="preserve">病原體之實驗室數統計表及病原體清單</t>
    </r>
  </si>
  <si>
    <r>
      <rPr>
        <sz val="10"/>
        <rFont val="DejaVu Sans"/>
        <family val="2"/>
      </rPr>
      <t xml:space="preserve">呈現全國已核定設置單位所設有保存或使用</t>
    </r>
    <r>
      <rPr>
        <sz val="10"/>
        <rFont val="DejaVu Sans"/>
        <family val="2"/>
        <charset val="1"/>
      </rPr>
      <t xml:space="preserve">RG3</t>
    </r>
    <r>
      <rPr>
        <sz val="10"/>
        <rFont val="DejaVu Sans"/>
        <family val="2"/>
      </rPr>
      <t xml:space="preserve">病原體之實驗室數及病原體名單，僅計入運作中之實驗室，提供方式為每季更新之</t>
    </r>
    <r>
      <rPr>
        <sz val="10"/>
        <rFont val="DejaVu Sans"/>
        <family val="2"/>
        <charset val="1"/>
      </rPr>
      <t xml:space="preserve">CSV</t>
    </r>
    <r>
      <rPr>
        <sz val="10"/>
        <rFont val="DejaVu Sans"/>
        <family val="2"/>
      </rPr>
      <t xml:space="preserve">檔。</t>
    </r>
  </si>
  <si>
    <t xml:space="preserve">https://od.cdc.gov.tw/icb/rg3_2023s4_20240321dl.csv</t>
  </si>
  <si>
    <t xml:space="preserve">https://data.gov.tw/dataset/26322</t>
  </si>
  <si>
    <t xml:space="preserve">全國保存或使用生物毒素之實驗室數統計及生物毒素清單</t>
  </si>
  <si>
    <r>
      <rPr>
        <sz val="10"/>
        <rFont val="DejaVu Sans"/>
        <family val="2"/>
      </rPr>
      <t xml:space="preserve">呈現全國已核定設置單位所使用及保存之生物毒素清單及設置單位數統計資料，僅計入運作中之實驗室，提供方式為每季更新之</t>
    </r>
    <r>
      <rPr>
        <sz val="10"/>
        <rFont val="DejaVu Sans"/>
        <family val="2"/>
        <charset val="1"/>
      </rPr>
      <t xml:space="preserve">CSV</t>
    </r>
    <r>
      <rPr>
        <sz val="10"/>
        <rFont val="DejaVu Sans"/>
        <family val="2"/>
      </rPr>
      <t xml:space="preserve">檔
</t>
    </r>
  </si>
  <si>
    <t xml:space="preserve">https://od.cdc.gov.tw/icb//toxin_2023s4_20240321dl.csv</t>
  </si>
  <si>
    <t xml:space="preserve">https://data.gov.tw/dataset/26323</t>
  </si>
  <si>
    <t xml:space="preserve">全國已核定生物安全管理組織之設置單位家數統計</t>
  </si>
  <si>
    <r>
      <rPr>
        <sz val="10"/>
        <rFont val="DejaVu Sans"/>
        <family val="2"/>
      </rPr>
      <t xml:space="preserve">呈現全國已核定生物安全主管或生物安全會之設置單位數統計資料，提供方式為每季更新之</t>
    </r>
    <r>
      <rPr>
        <sz val="10"/>
        <rFont val="DejaVu Sans"/>
        <family val="2"/>
        <charset val="1"/>
      </rPr>
      <t xml:space="preserve">CSV</t>
    </r>
    <r>
      <rPr>
        <sz val="10"/>
        <rFont val="DejaVu Sans"/>
        <family val="2"/>
      </rPr>
      <t xml:space="preserve">檔</t>
    </r>
  </si>
  <si>
    <t xml:space="preserve">https://od.cdc.gov.tw/icb/ibc_2023s4_20240321dl.csv</t>
  </si>
  <si>
    <t xml:space="preserve">https://data.gov.tw/dataset/26319</t>
  </si>
  <si>
    <t xml:space="preserve">加護病房侵入性導管相關感染密度與導管使用比率資料</t>
  </si>
  <si>
    <t xml:space="preserve">2024-03-21</t>
  </si>
  <si>
    <t xml:space="preserve">盧 先生</t>
  </si>
  <si>
    <t xml:space="preserve">02-23959825#3851</t>
  </si>
  <si>
    <t xml:space="preserve">lu200933@cdc.gov.tw</t>
  </si>
  <si>
    <r>
      <rPr>
        <sz val="10"/>
        <rFont val="DejaVu Sans"/>
        <family val="2"/>
      </rPr>
      <t xml:space="preserve">加護病房侵入性導管相關感染密度與導管使用比率資料，提供方式為每年更新之</t>
    </r>
    <r>
      <rPr>
        <sz val="10"/>
        <rFont val="DejaVu Sans"/>
        <family val="2"/>
        <charset val="1"/>
      </rPr>
      <t xml:space="preserve">CSV</t>
    </r>
    <r>
      <rPr>
        <sz val="10"/>
        <rFont val="DejaVu Sans"/>
        <family val="2"/>
      </rPr>
      <t xml:space="preserve">檔</t>
    </r>
  </si>
  <si>
    <t xml:space="preserve">https://od.cdc.gov.tw/icb/THAS_HAI_ICU_135.csv</t>
  </si>
  <si>
    <t xml:space="preserve">https://data.gov.tw/dataset/26326</t>
  </si>
  <si>
    <t xml:space="preserve">加護病房種類別醫療照護相關感染密度資料</t>
  </si>
  <si>
    <r>
      <rPr>
        <sz val="10"/>
        <rFont val="DejaVu Sans"/>
        <family val="2"/>
      </rPr>
      <t xml:space="preserve">加護病房種類別醫療照護相關感染密度資料，提供方式為每年更新之</t>
    </r>
    <r>
      <rPr>
        <sz val="10"/>
        <rFont val="DejaVu Sans"/>
        <family val="2"/>
        <charset val="1"/>
      </rPr>
      <t xml:space="preserve">CSV</t>
    </r>
    <r>
      <rPr>
        <sz val="10"/>
        <rFont val="DejaVu Sans"/>
        <family val="2"/>
      </rPr>
      <t xml:space="preserve">檔</t>
    </r>
  </si>
  <si>
    <t xml:space="preserve">https://od.cdc.gov.tw/icb/THAS_HAI_ICU_9.csv</t>
  </si>
  <si>
    <t xml:space="preserve">https://data.gov.tw/dataset/26327</t>
  </si>
  <si>
    <t xml:space="preserve">加護病房醫療照護相關感染個案侵入性導管相關比率資料</t>
  </si>
  <si>
    <r>
      <rPr>
        <sz val="10"/>
        <rFont val="DejaVu Sans"/>
        <family val="2"/>
      </rPr>
      <t xml:space="preserve">加護病房醫療照護相關感染個案侵入性導管相關比率資料，提供方式為每年更新之</t>
    </r>
    <r>
      <rPr>
        <sz val="10"/>
        <rFont val="DejaVu Sans"/>
        <family val="2"/>
        <charset val="1"/>
      </rPr>
      <t xml:space="preserve">CSV</t>
    </r>
    <r>
      <rPr>
        <sz val="10"/>
        <rFont val="DejaVu Sans"/>
        <family val="2"/>
      </rPr>
      <t xml:space="preserve">檔</t>
    </r>
  </si>
  <si>
    <t xml:space="preserve">https://od.cdc.gov.tw/icb/THAS_HAI_ICU_13.csv</t>
  </si>
  <si>
    <t xml:space="preserve">https://data.gov.tw/dataset/26325</t>
  </si>
  <si>
    <t xml:space="preserve">加護病房醫療照護相關感染部位別感染密度資料</t>
  </si>
  <si>
    <r>
      <rPr>
        <sz val="10"/>
        <rFont val="DejaVu Sans"/>
        <family val="2"/>
      </rPr>
      <t xml:space="preserve">加護病房醫療照護相關感染部位別感染密度資料，提供方式為每年更新之</t>
    </r>
    <r>
      <rPr>
        <sz val="10"/>
        <rFont val="DejaVu Sans"/>
        <family val="2"/>
        <charset val="1"/>
      </rPr>
      <t xml:space="preserve">CSV</t>
    </r>
    <r>
      <rPr>
        <sz val="10"/>
        <rFont val="DejaVu Sans"/>
        <family val="2"/>
      </rPr>
      <t xml:space="preserve">檔</t>
    </r>
  </si>
  <si>
    <t xml:space="preserve">https://od.cdc.gov.tw/icb/THAS_HAI_ICU_11.csv</t>
  </si>
  <si>
    <t xml:space="preserve">https://data.gov.tw/dataset/26324</t>
  </si>
  <si>
    <t xml:space="preserve">各項預防接種完成率統計</t>
  </si>
  <si>
    <t xml:space="preserve">2015-11-09</t>
  </si>
  <si>
    <t xml:space="preserve">2025-07-18</t>
  </si>
  <si>
    <t xml:space="preserve">簡小姐</t>
  </si>
  <si>
    <t xml:space="preserve">02-23959825#3688</t>
  </si>
  <si>
    <t xml:space="preserve">jianjiayi@cdc.gov.tw</t>
  </si>
  <si>
    <t xml:space="preserve">全國各項常規預防接種項目之各年度完成率
</t>
  </si>
  <si>
    <t xml:space="preserve">https://od.cdc.gov.tw/acute/2022 Immunization Coverage Annual Data.csv</t>
  </si>
  <si>
    <t xml:space="preserve">https://data.gov.tw/dataset/24457</t>
  </si>
  <si>
    <t xml:space="preserve">各項預防接種工作量統計</t>
  </si>
  <si>
    <t xml:space="preserve">各縣市衛生所及合約醫院診所各年度辦理預防接種之人次</t>
  </si>
  <si>
    <t xml:space="preserve">https://od.cdc.gov.tw/acute/2022 Annual Vaccination Doses.csv</t>
  </si>
  <si>
    <t xml:space="preserve">https://data.gov.tw/dataset/24458</t>
  </si>
  <si>
    <t xml:space="preserve">國際旅遊疫情建議等級表</t>
  </si>
  <si>
    <r>
      <rPr>
        <sz val="10"/>
        <rFont val="DejaVu Sans"/>
        <family val="2"/>
      </rPr>
      <t xml:space="preserve">國際間旅遊疫情建議等級表，提供方式為每日更新之</t>
    </r>
    <r>
      <rPr>
        <sz val="10"/>
        <rFont val="DejaVu Sans"/>
        <family val="2"/>
        <charset val="1"/>
      </rPr>
      <t xml:space="preserve">CSV</t>
    </r>
    <r>
      <rPr>
        <sz val="10"/>
        <rFont val="DejaVu Sans"/>
        <family val="2"/>
      </rPr>
      <t xml:space="preserve">檔及</t>
    </r>
    <r>
      <rPr>
        <sz val="10"/>
        <rFont val="DejaVu Sans"/>
        <family val="2"/>
        <charset val="1"/>
      </rPr>
      <t xml:space="preserve">JSON</t>
    </r>
    <r>
      <rPr>
        <sz val="10"/>
        <rFont val="DejaVu Sans"/>
        <family val="2"/>
      </rPr>
      <t xml:space="preserve">檔，詳細欄位介接說明請參考：</t>
    </r>
    <r>
      <rPr>
        <sz val="10"/>
        <rFont val="DejaVu Sans"/>
        <family val="2"/>
        <charset val="1"/>
      </rPr>
      <t xml:space="preserve">https://www.cdc.gov.tw/CountryEpidLevel/ExportCSV?type=0&amp;fileName=TCDCTravelAlertAll.csv</t>
    </r>
  </si>
  <si>
    <t xml:space="preserve">https://od.cdc.gov.tw/cdc/TCDCTravelAlert.csv</t>
  </si>
  <si>
    <t xml:space="preserve">https://data.gov.tw/dataset/10567</t>
  </si>
  <si>
    <t xml:space="preserve">國際重要疫情資訊</t>
  </si>
  <si>
    <r>
      <rPr>
        <sz val="10"/>
        <rFont val="DejaVu Sans"/>
        <family val="2"/>
      </rPr>
      <t xml:space="preserve">國際重要疫情資訊，提供方式為每日更新之</t>
    </r>
    <r>
      <rPr>
        <sz val="10"/>
        <rFont val="DejaVu Sans"/>
        <family val="2"/>
        <charset val="1"/>
      </rPr>
      <t xml:space="preserve">CSV</t>
    </r>
    <r>
      <rPr>
        <sz val="10"/>
        <rFont val="DejaVu Sans"/>
        <family val="2"/>
      </rPr>
      <t xml:space="preserve">檔</t>
    </r>
    <r>
      <rPr>
        <sz val="10"/>
        <rFont val="DejaVu Sans"/>
        <family val="2"/>
        <charset val="1"/>
      </rPr>
      <t xml:space="preserve">(</t>
    </r>
    <r>
      <rPr>
        <sz val="10"/>
        <rFont val="DejaVu Sans"/>
        <family val="2"/>
      </rPr>
      <t xml:space="preserve">含歷史重要國際疫情</t>
    </r>
    <r>
      <rPr>
        <sz val="10"/>
        <rFont val="DejaVu Sans"/>
        <family val="2"/>
        <charset val="1"/>
      </rPr>
      <t xml:space="preserve">)</t>
    </r>
    <r>
      <rPr>
        <sz val="10"/>
        <rFont val="DejaVu Sans"/>
        <family val="2"/>
      </rPr>
      <t xml:space="preserve">，詳細欄位介接說明請參考：</t>
    </r>
    <r>
      <rPr>
        <sz val="10"/>
        <rFont val="DejaVu Sans"/>
        <family val="2"/>
        <charset val="1"/>
      </rPr>
      <t xml:space="preserve">https://www.cdc.gov.tw/TravelEpidemic/ExportCSV?type=0&amp;fileName=TCDCIntlEpidAll.csv</t>
    </r>
  </si>
  <si>
    <t xml:space="preserve">https://od.cdc.gov.tw/cdc/TCDCIntlEpidAll.csv</t>
  </si>
  <si>
    <t xml:space="preserve">https://data.gov.tw/dataset/10568</t>
  </si>
  <si>
    <r>
      <rPr>
        <sz val="10"/>
        <rFont val="DejaVu Sans"/>
        <family val="2"/>
      </rPr>
      <t xml:space="preserve">地區年齡性別統計表</t>
    </r>
    <r>
      <rPr>
        <sz val="10"/>
        <rFont val="DejaVu Sans"/>
        <family val="2"/>
        <charset val="1"/>
      </rPr>
      <t xml:space="preserve">-HIV</t>
    </r>
    <r>
      <rPr>
        <sz val="10"/>
        <rFont val="DejaVu Sans"/>
        <family val="2"/>
      </rPr>
      <t xml:space="preserve">感染</t>
    </r>
    <r>
      <rPr>
        <sz val="10"/>
        <rFont val="DejaVu Sans"/>
        <family val="2"/>
        <charset val="1"/>
      </rPr>
      <t xml:space="preserve">(</t>
    </r>
    <r>
      <rPr>
        <sz val="10"/>
        <rFont val="DejaVu Sans"/>
        <family val="2"/>
      </rPr>
      <t xml:space="preserve">含母子垂直感染疑似個案</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</si>
  <si>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t>
    </r>
    <r>
      <rPr>
        <sz val="10"/>
        <rFont val="Arial"/>
        <family val="0"/>
        <charset val="1"/>
      </rPr>
      <t xml:space="preserve">HIV</t>
    </r>
    <r>
      <rPr>
        <sz val="10"/>
        <rFont val="DejaVu Sans"/>
        <family val="2"/>
      </rPr>
      <t xml:space="preserve">感染，日期種類：診斷日，病例種類：確定病例，感染來源：本國籍、非本國籍</t>
    </r>
    <r>
      <rPr>
        <sz val="10"/>
        <rFont val="Arial"/>
        <family val="0"/>
        <charset val="1"/>
      </rPr>
      <t xml:space="preserve">)</t>
    </r>
  </si>
  <si>
    <t xml:space="preserve">https://od.cdc.gov.tw/eic/Age_County_Gender_044.csv</t>
  </si>
  <si>
    <t xml:space="preserve">https://data.gov.tw/dataset/6885</t>
  </si>
  <si>
    <r>
      <rPr>
        <sz val="10"/>
        <rFont val="DejaVu Sans"/>
        <family val="2"/>
      </rPr>
      <t xml:space="preserve">地區年齡性別統計表</t>
    </r>
    <r>
      <rPr>
        <sz val="10"/>
        <rFont val="DejaVu Sans"/>
        <family val="2"/>
        <charset val="1"/>
      </rPr>
      <t xml:space="preserve">-M</t>
    </r>
    <r>
      <rPr>
        <sz val="10"/>
        <rFont val="DejaVu Sans"/>
        <family val="2"/>
      </rPr>
      <t xml:space="preserve">痘</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</si>
  <si>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t xml:space="preserve">2023-05-05</t>
  </si>
  <si>
    <r>
      <rPr>
        <sz val="10"/>
        <rFont val="Arial"/>
        <family val="0"/>
        <charset val="1"/>
      </rPr>
      <t xml:space="preserve">2022</t>
    </r>
    <r>
      <rPr>
        <sz val="10"/>
        <rFont val="DejaVu Sans"/>
        <family val="2"/>
      </rPr>
      <t xml:space="preserve">年起各發病年月</t>
    </r>
    <r>
      <rPr>
        <sz val="10"/>
        <rFont val="Arial"/>
        <family val="0"/>
        <charset val="1"/>
      </rPr>
      <t xml:space="preserve">/</t>
    </r>
    <r>
      <rPr>
        <sz val="10"/>
        <rFont val="DejaVu Sans"/>
        <family val="2"/>
      </rPr>
      <t xml:space="preserve">居住地縣市鄉鎮</t>
    </r>
    <r>
      <rPr>
        <sz val="10"/>
        <rFont val="Arial"/>
        <family val="0"/>
        <charset val="1"/>
      </rPr>
      <t xml:space="preserve">/</t>
    </r>
    <r>
      <rPr>
        <sz val="10"/>
        <rFont val="DejaVu Sans"/>
        <family val="2"/>
      </rPr>
      <t xml:space="preserve">性別</t>
    </r>
    <r>
      <rPr>
        <sz val="10"/>
        <rFont val="Arial"/>
        <family val="0"/>
        <charset val="1"/>
      </rPr>
      <t xml:space="preserve">/</t>
    </r>
    <r>
      <rPr>
        <sz val="10"/>
        <rFont val="DejaVu Sans"/>
        <family val="2"/>
      </rPr>
      <t xml:space="preserve">來源</t>
    </r>
    <r>
      <rPr>
        <sz val="10"/>
        <rFont val="Arial"/>
        <family val="0"/>
        <charset val="1"/>
      </rPr>
      <t xml:space="preserve">(</t>
    </r>
    <r>
      <rPr>
        <sz val="10"/>
        <rFont val="DejaVu Sans"/>
        <family val="2"/>
      </rPr>
      <t xml:space="preserve">本土或境外</t>
    </r>
    <r>
      <rPr>
        <sz val="10"/>
        <rFont val="Arial"/>
        <family val="0"/>
        <charset val="1"/>
      </rPr>
      <t xml:space="preserve">) /</t>
    </r>
    <r>
      <rPr>
        <sz val="10"/>
        <rFont val="DejaVu Sans"/>
        <family val="2"/>
      </rPr>
      <t xml:space="preserve">年齡層之</t>
    </r>
    <r>
      <rPr>
        <sz val="10"/>
        <rFont val="Arial"/>
        <family val="0"/>
        <charset val="1"/>
      </rPr>
      <t xml:space="preserve">M</t>
    </r>
    <r>
      <rPr>
        <sz val="10"/>
        <rFont val="DejaVu Sans"/>
        <family val="2"/>
      </rPr>
      <t xml:space="preserve">痘</t>
    </r>
    <r>
      <rPr>
        <sz val="10"/>
        <rFont val="Arial"/>
        <family val="0"/>
        <charset val="1"/>
      </rPr>
      <t xml:space="preserve">(</t>
    </r>
    <r>
      <rPr>
        <sz val="10"/>
        <rFont val="DejaVu Sans"/>
        <family val="2"/>
      </rPr>
      <t xml:space="preserve">前稱猴痘</t>
    </r>
    <r>
      <rPr>
        <sz val="10"/>
        <rFont val="Arial"/>
        <family val="0"/>
        <charset val="1"/>
      </rPr>
      <t xml:space="preserve">)</t>
    </r>
    <r>
      <rPr>
        <sz val="10"/>
        <rFont val="DejaVu Sans"/>
        <family val="2"/>
      </rPr>
      <t xml:space="preserve">病例數列表。
●確定病名</t>
    </r>
    <r>
      <rPr>
        <sz val="10"/>
        <rFont val="Arial"/>
        <family val="0"/>
        <charset val="1"/>
      </rPr>
      <t xml:space="preserve">/ Disease Name</t>
    </r>
    <r>
      <rPr>
        <sz val="10"/>
        <rFont val="DejaVu Sans"/>
        <family val="2"/>
      </rPr>
      <t xml:space="preserve">：文字，均為「</t>
    </r>
    <r>
      <rPr>
        <sz val="10"/>
        <rFont val="Arial"/>
        <family val="0"/>
        <charset val="1"/>
      </rPr>
      <t xml:space="preserve">M</t>
    </r>
    <r>
      <rPr>
        <sz val="10"/>
        <rFont val="DejaVu Sans"/>
        <family val="2"/>
      </rPr>
      <t xml:space="preserve">痘」。
●發病年份</t>
    </r>
    <r>
      <rPr>
        <sz val="10"/>
        <rFont val="Arial"/>
        <family val="0"/>
        <charset val="1"/>
      </rPr>
      <t xml:space="preserve">/ Year_Onset</t>
    </r>
    <r>
      <rPr>
        <sz val="10"/>
        <rFont val="DejaVu Sans"/>
        <family val="2"/>
      </rPr>
      <t xml:space="preserve">：西元年數字，發病日所屬年份。
●發病月份</t>
    </r>
    <r>
      <rPr>
        <sz val="10"/>
        <rFont val="Arial"/>
        <family val="0"/>
        <charset val="1"/>
      </rPr>
      <t xml:space="preserve">/ Month_Onset</t>
    </r>
    <r>
      <rPr>
        <sz val="10"/>
        <rFont val="DejaVu Sans"/>
        <family val="2"/>
      </rPr>
      <t xml:space="preserve">：月份數字，發病日所屬月份。
●縣市</t>
    </r>
    <r>
      <rPr>
        <sz val="10"/>
        <rFont val="Arial"/>
        <family val="0"/>
        <charset val="1"/>
      </rPr>
      <t xml:space="preserve">/ County_living</t>
    </r>
    <r>
      <rPr>
        <sz val="10"/>
        <rFont val="DejaVu Sans"/>
        <family val="2"/>
      </rPr>
      <t xml:space="preserve">：文字，病例居住地縣市。
●鄉鎮</t>
    </r>
    <r>
      <rPr>
        <sz val="10"/>
        <rFont val="Arial"/>
        <family val="0"/>
        <charset val="1"/>
      </rPr>
      <t xml:space="preserve">/ Town_living</t>
    </r>
    <r>
      <rPr>
        <sz val="10"/>
        <rFont val="DejaVu Sans"/>
        <family val="2"/>
      </rPr>
      <t xml:space="preserve">：文字，病例居住地鄉鎮市區。
●性別</t>
    </r>
    <r>
      <rPr>
        <sz val="10"/>
        <rFont val="Arial"/>
        <family val="0"/>
        <charset val="1"/>
      </rPr>
      <t xml:space="preserve">/ Gender</t>
    </r>
    <r>
      <rPr>
        <sz val="10"/>
        <rFont val="DejaVu Sans"/>
        <family val="2"/>
      </rPr>
      <t xml:space="preserve">：類別文字：</t>
    </r>
    <r>
      <rPr>
        <sz val="10"/>
        <rFont val="Arial"/>
        <family val="0"/>
        <charset val="1"/>
      </rPr>
      <t xml:space="preserve">F(</t>
    </r>
    <r>
      <rPr>
        <sz val="10"/>
        <rFont val="DejaVu Sans"/>
        <family val="2"/>
      </rPr>
      <t xml:space="preserve">女</t>
    </r>
    <r>
      <rPr>
        <sz val="10"/>
        <rFont val="Arial"/>
        <family val="0"/>
        <charset val="1"/>
      </rPr>
      <t xml:space="preserve">)</t>
    </r>
    <r>
      <rPr>
        <sz val="10"/>
        <rFont val="DejaVu Sans"/>
        <family val="2"/>
      </rPr>
      <t xml:space="preserve">、</t>
    </r>
    <r>
      <rPr>
        <sz val="10"/>
        <rFont val="Arial"/>
        <family val="0"/>
        <charset val="1"/>
      </rPr>
      <t xml:space="preserve">M(</t>
    </r>
    <r>
      <rPr>
        <sz val="10"/>
        <rFont val="DejaVu Sans"/>
        <family val="2"/>
      </rPr>
      <t xml:space="preserve">男</t>
    </r>
    <r>
      <rPr>
        <sz val="10"/>
        <rFont val="Arial"/>
        <family val="0"/>
        <charset val="1"/>
      </rPr>
      <t xml:space="preserve">)</t>
    </r>
    <r>
      <rPr>
        <sz val="10"/>
        <rFont val="DejaVu Sans"/>
        <family val="2"/>
      </rPr>
      <t xml:space="preserve">、</t>
    </r>
    <r>
      <rPr>
        <sz val="10"/>
        <rFont val="Arial"/>
        <family val="0"/>
        <charset val="1"/>
      </rPr>
      <t xml:space="preserve">X(</t>
    </r>
    <r>
      <rPr>
        <sz val="10"/>
        <rFont val="DejaVu Sans"/>
        <family val="2"/>
      </rPr>
      <t xml:space="preserve">第三性</t>
    </r>
    <r>
      <rPr>
        <sz val="10"/>
        <rFont val="Arial"/>
        <family val="0"/>
        <charset val="1"/>
      </rPr>
      <t xml:space="preserve">)</t>
    </r>
    <r>
      <rPr>
        <sz val="10"/>
        <rFont val="DejaVu Sans"/>
        <family val="2"/>
      </rPr>
      <t xml:space="preserve">、</t>
    </r>
    <r>
      <rPr>
        <sz val="10"/>
        <rFont val="Arial"/>
        <family val="0"/>
        <charset val="1"/>
      </rPr>
      <t xml:space="preserve">U(</t>
    </r>
    <r>
      <rPr>
        <sz val="10"/>
        <rFont val="DejaVu Sans"/>
        <family val="2"/>
      </rPr>
      <t xml:space="preserve">不詳</t>
    </r>
    <r>
      <rPr>
        <sz val="10"/>
        <rFont val="Arial"/>
        <family val="0"/>
        <charset val="1"/>
      </rPr>
      <t xml:space="preserve">)</t>
    </r>
    <r>
      <rPr>
        <sz val="10"/>
        <rFont val="DejaVu Sans"/>
        <family val="2"/>
      </rPr>
      <t xml:space="preserve">。
●是否為境外移入</t>
    </r>
    <r>
      <rPr>
        <sz val="10"/>
        <rFont val="Arial"/>
        <family val="0"/>
        <charset val="1"/>
      </rPr>
      <t xml:space="preserve">/ Imported</t>
    </r>
    <r>
      <rPr>
        <sz val="10"/>
        <rFont val="DejaVu Sans"/>
        <family val="2"/>
      </rPr>
      <t xml:space="preserve">：類別文字：是、否。
●年齡層</t>
    </r>
    <r>
      <rPr>
        <sz val="10"/>
        <rFont val="Arial"/>
        <family val="0"/>
        <charset val="1"/>
      </rPr>
      <t xml:space="preserve">/ Age_Group</t>
    </r>
    <r>
      <rPr>
        <sz val="10"/>
        <rFont val="DejaVu Sans"/>
        <family val="2"/>
      </rPr>
      <t xml:space="preserve">：文字，描述年齡區間：未滿</t>
    </r>
    <r>
      <rPr>
        <sz val="10"/>
        <rFont val="Arial"/>
        <family val="0"/>
        <charset val="1"/>
      </rPr>
      <t xml:space="preserve">5</t>
    </r>
    <r>
      <rPr>
        <sz val="10"/>
        <rFont val="DejaVu Sans"/>
        <family val="2"/>
      </rPr>
      <t xml:space="preserve">歲者以</t>
    </r>
    <r>
      <rPr>
        <sz val="10"/>
        <rFont val="Arial"/>
        <family val="0"/>
        <charset val="1"/>
      </rPr>
      <t xml:space="preserve">1</t>
    </r>
    <r>
      <rPr>
        <sz val="10"/>
        <rFont val="DejaVu Sans"/>
        <family val="2"/>
      </rPr>
      <t xml:space="preserve">歲為</t>
    </r>
    <r>
      <rPr>
        <sz val="10"/>
        <rFont val="Arial"/>
        <family val="0"/>
        <charset val="1"/>
      </rPr>
      <t xml:space="preserve">1</t>
    </r>
    <r>
      <rPr>
        <sz val="10"/>
        <rFont val="DejaVu Sans"/>
        <family val="2"/>
      </rPr>
      <t xml:space="preserve">區間；</t>
    </r>
    <r>
      <rPr>
        <sz val="10"/>
        <rFont val="Arial"/>
        <family val="0"/>
        <charset val="1"/>
      </rPr>
      <t xml:space="preserve">5~69</t>
    </r>
    <r>
      <rPr>
        <sz val="10"/>
        <rFont val="DejaVu Sans"/>
        <family val="2"/>
      </rPr>
      <t xml:space="preserve">歲者以</t>
    </r>
    <r>
      <rPr>
        <sz val="10"/>
        <rFont val="Arial"/>
        <family val="0"/>
        <charset val="1"/>
      </rPr>
      <t xml:space="preserve">5</t>
    </r>
    <r>
      <rPr>
        <sz val="10"/>
        <rFont val="DejaVu Sans"/>
        <family val="2"/>
      </rPr>
      <t xml:space="preserve">歲為</t>
    </r>
    <r>
      <rPr>
        <sz val="10"/>
        <rFont val="Arial"/>
        <family val="0"/>
        <charset val="1"/>
      </rPr>
      <t xml:space="preserve">1</t>
    </r>
    <r>
      <rPr>
        <sz val="10"/>
        <rFont val="DejaVu Sans"/>
        <family val="2"/>
      </rPr>
      <t xml:space="preserve">區間；</t>
    </r>
    <r>
      <rPr>
        <sz val="10"/>
        <rFont val="Arial"/>
        <family val="0"/>
        <charset val="1"/>
      </rPr>
      <t xml:space="preserve">70</t>
    </r>
    <r>
      <rPr>
        <sz val="10"/>
        <rFont val="DejaVu Sans"/>
        <family val="2"/>
      </rPr>
      <t xml:space="preserve">歲以上為</t>
    </r>
    <r>
      <rPr>
        <sz val="10"/>
        <rFont val="Arial"/>
        <family val="0"/>
        <charset val="1"/>
      </rPr>
      <t xml:space="preserve">1</t>
    </r>
    <r>
      <rPr>
        <sz val="10"/>
        <rFont val="DejaVu Sans"/>
        <family val="2"/>
      </rPr>
      <t xml:space="preserve">區間。
●確定病例數</t>
    </r>
    <r>
      <rPr>
        <sz val="10"/>
        <rFont val="Arial"/>
        <family val="0"/>
        <charset val="1"/>
      </rPr>
      <t xml:space="preserve">/ Number_of_confirmed_cases</t>
    </r>
    <r>
      <rPr>
        <sz val="10"/>
        <rFont val="DejaVu Sans"/>
        <family val="2"/>
      </rPr>
      <t xml:space="preserve">：數字</t>
    </r>
    <r>
      <rPr>
        <sz val="10"/>
        <rFont val="Arial"/>
        <family val="0"/>
        <charset val="1"/>
      </rPr>
      <t xml:space="preserve">(</t>
    </r>
    <r>
      <rPr>
        <sz val="10"/>
        <rFont val="DejaVu Sans"/>
        <family val="2"/>
      </rPr>
      <t xml:space="preserve">整數</t>
    </r>
    <r>
      <rPr>
        <sz val="10"/>
        <rFont val="Arial"/>
        <family val="0"/>
        <charset val="1"/>
      </rPr>
      <t xml:space="preserve">)</t>
    </r>
    <r>
      <rPr>
        <sz val="10"/>
        <rFont val="DejaVu Sans"/>
        <family val="2"/>
      </rPr>
      <t xml:space="preserve">。</t>
    </r>
  </si>
  <si>
    <t xml:space="preserve">https://od.cdc.gov.tw/eic/Age_County_Gender_MPXV.csv</t>
  </si>
  <si>
    <t xml:space="preserve">https://data.gov.tw/dataset/162066</t>
  </si>
  <si>
    <r>
      <rPr>
        <sz val="10"/>
        <rFont val="DejaVu Sans"/>
        <family val="2"/>
      </rPr>
      <t xml:space="preserve">地區年齡性別統計表</t>
    </r>
    <r>
      <rPr>
        <sz val="10"/>
        <rFont val="DejaVu Sans"/>
        <family val="2"/>
        <charset val="1"/>
      </rPr>
      <t xml:space="preserve">-M</t>
    </r>
    <r>
      <rPr>
        <sz val="10"/>
        <rFont val="DejaVu Sans"/>
        <family val="2"/>
      </rPr>
      <t xml:space="preserve">痘</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</si>
  <si>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2022</t>
    </r>
    <r>
      <rPr>
        <sz val="10"/>
        <rFont val="DejaVu Sans"/>
        <family val="2"/>
      </rPr>
      <t xml:space="preserve">年起各發病年週</t>
    </r>
    <r>
      <rPr>
        <sz val="10"/>
        <rFont val="Arial"/>
        <family val="0"/>
        <charset val="1"/>
      </rPr>
      <t xml:space="preserve">/</t>
    </r>
    <r>
      <rPr>
        <sz val="10"/>
        <rFont val="DejaVu Sans"/>
        <family val="2"/>
      </rPr>
      <t xml:space="preserve">居住地縣市鄉鎮</t>
    </r>
    <r>
      <rPr>
        <sz val="10"/>
        <rFont val="Arial"/>
        <family val="0"/>
        <charset val="1"/>
      </rPr>
      <t xml:space="preserve">/</t>
    </r>
    <r>
      <rPr>
        <sz val="10"/>
        <rFont val="DejaVu Sans"/>
        <family val="2"/>
      </rPr>
      <t xml:space="preserve">性別</t>
    </r>
    <r>
      <rPr>
        <sz val="10"/>
        <rFont val="Arial"/>
        <family val="0"/>
        <charset val="1"/>
      </rPr>
      <t xml:space="preserve">/</t>
    </r>
    <r>
      <rPr>
        <sz val="10"/>
        <rFont val="DejaVu Sans"/>
        <family val="2"/>
      </rPr>
      <t xml:space="preserve">來源</t>
    </r>
    <r>
      <rPr>
        <sz val="10"/>
        <rFont val="Arial"/>
        <family val="0"/>
        <charset val="1"/>
      </rPr>
      <t xml:space="preserve">(</t>
    </r>
    <r>
      <rPr>
        <sz val="10"/>
        <rFont val="DejaVu Sans"/>
        <family val="2"/>
      </rPr>
      <t xml:space="preserve">本土或境外</t>
    </r>
    <r>
      <rPr>
        <sz val="10"/>
        <rFont val="Arial"/>
        <family val="0"/>
        <charset val="1"/>
      </rPr>
      <t xml:space="preserve">) /</t>
    </r>
    <r>
      <rPr>
        <sz val="10"/>
        <rFont val="DejaVu Sans"/>
        <family val="2"/>
      </rPr>
      <t xml:space="preserve">年齡層之</t>
    </r>
    <r>
      <rPr>
        <sz val="10"/>
        <rFont val="Arial"/>
        <family val="0"/>
        <charset val="1"/>
      </rPr>
      <t xml:space="preserve">M</t>
    </r>
    <r>
      <rPr>
        <sz val="10"/>
        <rFont val="DejaVu Sans"/>
        <family val="2"/>
      </rPr>
      <t xml:space="preserve">痘</t>
    </r>
    <r>
      <rPr>
        <sz val="10"/>
        <rFont val="Arial"/>
        <family val="0"/>
        <charset val="1"/>
      </rPr>
      <t xml:space="preserve">(</t>
    </r>
    <r>
      <rPr>
        <sz val="10"/>
        <rFont val="DejaVu Sans"/>
        <family val="2"/>
      </rPr>
      <t xml:space="preserve">前稱猴痘</t>
    </r>
    <r>
      <rPr>
        <sz val="10"/>
        <rFont val="Arial"/>
        <family val="0"/>
        <charset val="1"/>
      </rPr>
      <t xml:space="preserve">)</t>
    </r>
    <r>
      <rPr>
        <sz val="10"/>
        <rFont val="DejaVu Sans"/>
        <family val="2"/>
      </rPr>
      <t xml:space="preserve">病例數列表。
●確定病名</t>
    </r>
    <r>
      <rPr>
        <sz val="10"/>
        <rFont val="Arial"/>
        <family val="0"/>
        <charset val="1"/>
      </rPr>
      <t xml:space="preserve">/ Disease Name</t>
    </r>
    <r>
      <rPr>
        <sz val="10"/>
        <rFont val="DejaVu Sans"/>
        <family val="2"/>
      </rPr>
      <t xml:space="preserve">：文字，均為「</t>
    </r>
    <r>
      <rPr>
        <sz val="10"/>
        <rFont val="Arial"/>
        <family val="0"/>
        <charset val="1"/>
      </rPr>
      <t xml:space="preserve">M</t>
    </r>
    <r>
      <rPr>
        <sz val="10"/>
        <rFont val="DejaVu Sans"/>
        <family val="2"/>
      </rPr>
      <t xml:space="preserve">痘」。
●發病年份</t>
    </r>
    <r>
      <rPr>
        <sz val="10"/>
        <rFont val="Arial"/>
        <family val="0"/>
        <charset val="1"/>
      </rPr>
      <t xml:space="preserve">/ Year_Onset</t>
    </r>
    <r>
      <rPr>
        <sz val="10"/>
        <rFont val="DejaVu Sans"/>
        <family val="2"/>
      </rPr>
      <t xml:space="preserve">：西元年數字，發病日所屬年份。
●發病週別</t>
    </r>
    <r>
      <rPr>
        <sz val="10"/>
        <rFont val="Arial"/>
        <family val="0"/>
        <charset val="1"/>
      </rPr>
      <t xml:space="preserve">/ Week_Onset</t>
    </r>
    <r>
      <rPr>
        <sz val="10"/>
        <rFont val="DejaVu Sans"/>
        <family val="2"/>
      </rPr>
      <t xml:space="preserve">：週別數字，發病日所屬週別。
●縣市</t>
    </r>
    <r>
      <rPr>
        <sz val="10"/>
        <rFont val="Arial"/>
        <family val="0"/>
        <charset val="1"/>
      </rPr>
      <t xml:space="preserve">/ County_living</t>
    </r>
    <r>
      <rPr>
        <sz val="10"/>
        <rFont val="DejaVu Sans"/>
        <family val="2"/>
      </rPr>
      <t xml:space="preserve">：文字，病例居住地縣市。
●鄉鎮</t>
    </r>
    <r>
      <rPr>
        <sz val="10"/>
        <rFont val="Arial"/>
        <family val="0"/>
        <charset val="1"/>
      </rPr>
      <t xml:space="preserve">/ Town_living</t>
    </r>
    <r>
      <rPr>
        <sz val="10"/>
        <rFont val="DejaVu Sans"/>
        <family val="2"/>
      </rPr>
      <t xml:space="preserve">：文字，病例居住地鄉鎮市區。
●性別</t>
    </r>
    <r>
      <rPr>
        <sz val="10"/>
        <rFont val="Arial"/>
        <family val="0"/>
        <charset val="1"/>
      </rPr>
      <t xml:space="preserve">/ Gender</t>
    </r>
    <r>
      <rPr>
        <sz val="10"/>
        <rFont val="DejaVu Sans"/>
        <family val="2"/>
      </rPr>
      <t xml:space="preserve">：類別文字：</t>
    </r>
    <r>
      <rPr>
        <sz val="10"/>
        <rFont val="Arial"/>
        <family val="0"/>
        <charset val="1"/>
      </rPr>
      <t xml:space="preserve">F(</t>
    </r>
    <r>
      <rPr>
        <sz val="10"/>
        <rFont val="DejaVu Sans"/>
        <family val="2"/>
      </rPr>
      <t xml:space="preserve">女</t>
    </r>
    <r>
      <rPr>
        <sz val="10"/>
        <rFont val="Arial"/>
        <family val="0"/>
        <charset val="1"/>
      </rPr>
      <t xml:space="preserve">)</t>
    </r>
    <r>
      <rPr>
        <sz val="10"/>
        <rFont val="DejaVu Sans"/>
        <family val="2"/>
      </rPr>
      <t xml:space="preserve">、</t>
    </r>
    <r>
      <rPr>
        <sz val="10"/>
        <rFont val="Arial"/>
        <family val="0"/>
        <charset val="1"/>
      </rPr>
      <t xml:space="preserve">M(</t>
    </r>
    <r>
      <rPr>
        <sz val="10"/>
        <rFont val="DejaVu Sans"/>
        <family val="2"/>
      </rPr>
      <t xml:space="preserve">男</t>
    </r>
    <r>
      <rPr>
        <sz val="10"/>
        <rFont val="Arial"/>
        <family val="0"/>
        <charset val="1"/>
      </rPr>
      <t xml:space="preserve">)</t>
    </r>
    <r>
      <rPr>
        <sz val="10"/>
        <rFont val="DejaVu Sans"/>
        <family val="2"/>
      </rPr>
      <t xml:space="preserve">、</t>
    </r>
    <r>
      <rPr>
        <sz val="10"/>
        <rFont val="Arial"/>
        <family val="0"/>
        <charset val="1"/>
      </rPr>
      <t xml:space="preserve">X(</t>
    </r>
    <r>
      <rPr>
        <sz val="10"/>
        <rFont val="DejaVu Sans"/>
        <family val="2"/>
      </rPr>
      <t xml:space="preserve">第三性</t>
    </r>
    <r>
      <rPr>
        <sz val="10"/>
        <rFont val="Arial"/>
        <family val="0"/>
        <charset val="1"/>
      </rPr>
      <t xml:space="preserve">)</t>
    </r>
    <r>
      <rPr>
        <sz val="10"/>
        <rFont val="DejaVu Sans"/>
        <family val="2"/>
      </rPr>
      <t xml:space="preserve">、</t>
    </r>
    <r>
      <rPr>
        <sz val="10"/>
        <rFont val="Arial"/>
        <family val="0"/>
        <charset val="1"/>
      </rPr>
      <t xml:space="preserve">U(</t>
    </r>
    <r>
      <rPr>
        <sz val="10"/>
        <rFont val="DejaVu Sans"/>
        <family val="2"/>
      </rPr>
      <t xml:space="preserve">不詳</t>
    </r>
    <r>
      <rPr>
        <sz val="10"/>
        <rFont val="Arial"/>
        <family val="0"/>
        <charset val="1"/>
      </rPr>
      <t xml:space="preserve">)</t>
    </r>
    <r>
      <rPr>
        <sz val="10"/>
        <rFont val="DejaVu Sans"/>
        <family val="2"/>
      </rPr>
      <t xml:space="preserve">。
●是否為境外移入</t>
    </r>
    <r>
      <rPr>
        <sz val="10"/>
        <rFont val="Arial"/>
        <family val="0"/>
        <charset val="1"/>
      </rPr>
      <t xml:space="preserve">/ Imported</t>
    </r>
    <r>
      <rPr>
        <sz val="10"/>
        <rFont val="DejaVu Sans"/>
        <family val="2"/>
      </rPr>
      <t xml:space="preserve">：類別文字：是、否。
●年齡層</t>
    </r>
    <r>
      <rPr>
        <sz val="10"/>
        <rFont val="Arial"/>
        <family val="0"/>
        <charset val="1"/>
      </rPr>
      <t xml:space="preserve">/ Age_Group</t>
    </r>
    <r>
      <rPr>
        <sz val="10"/>
        <rFont val="DejaVu Sans"/>
        <family val="2"/>
      </rPr>
      <t xml:space="preserve">：文字，描述年齡區間：未滿</t>
    </r>
    <r>
      <rPr>
        <sz val="10"/>
        <rFont val="Arial"/>
        <family val="0"/>
        <charset val="1"/>
      </rPr>
      <t xml:space="preserve">5</t>
    </r>
    <r>
      <rPr>
        <sz val="10"/>
        <rFont val="DejaVu Sans"/>
        <family val="2"/>
      </rPr>
      <t xml:space="preserve">歲者以</t>
    </r>
    <r>
      <rPr>
        <sz val="10"/>
        <rFont val="Arial"/>
        <family val="0"/>
        <charset val="1"/>
      </rPr>
      <t xml:space="preserve">1</t>
    </r>
    <r>
      <rPr>
        <sz val="10"/>
        <rFont val="DejaVu Sans"/>
        <family val="2"/>
      </rPr>
      <t xml:space="preserve">歲為</t>
    </r>
    <r>
      <rPr>
        <sz val="10"/>
        <rFont val="Arial"/>
        <family val="0"/>
        <charset val="1"/>
      </rPr>
      <t xml:space="preserve">1</t>
    </r>
    <r>
      <rPr>
        <sz val="10"/>
        <rFont val="DejaVu Sans"/>
        <family val="2"/>
      </rPr>
      <t xml:space="preserve">區間；</t>
    </r>
    <r>
      <rPr>
        <sz val="10"/>
        <rFont val="Arial"/>
        <family val="0"/>
        <charset val="1"/>
      </rPr>
      <t xml:space="preserve">5~69</t>
    </r>
    <r>
      <rPr>
        <sz val="10"/>
        <rFont val="DejaVu Sans"/>
        <family val="2"/>
      </rPr>
      <t xml:space="preserve">歲者以</t>
    </r>
    <r>
      <rPr>
        <sz val="10"/>
        <rFont val="Arial"/>
        <family val="0"/>
        <charset val="1"/>
      </rPr>
      <t xml:space="preserve">5</t>
    </r>
    <r>
      <rPr>
        <sz val="10"/>
        <rFont val="DejaVu Sans"/>
        <family val="2"/>
      </rPr>
      <t xml:space="preserve">歲為</t>
    </r>
    <r>
      <rPr>
        <sz val="10"/>
        <rFont val="Arial"/>
        <family val="0"/>
        <charset val="1"/>
      </rPr>
      <t xml:space="preserve">1</t>
    </r>
    <r>
      <rPr>
        <sz val="10"/>
        <rFont val="DejaVu Sans"/>
        <family val="2"/>
      </rPr>
      <t xml:space="preserve">區間；</t>
    </r>
    <r>
      <rPr>
        <sz val="10"/>
        <rFont val="Arial"/>
        <family val="0"/>
        <charset val="1"/>
      </rPr>
      <t xml:space="preserve">70</t>
    </r>
    <r>
      <rPr>
        <sz val="10"/>
        <rFont val="DejaVu Sans"/>
        <family val="2"/>
      </rPr>
      <t xml:space="preserve">歲以上為</t>
    </r>
    <r>
      <rPr>
        <sz val="10"/>
        <rFont val="Arial"/>
        <family val="0"/>
        <charset val="1"/>
      </rPr>
      <t xml:space="preserve">1</t>
    </r>
    <r>
      <rPr>
        <sz val="10"/>
        <rFont val="DejaVu Sans"/>
        <family val="2"/>
      </rPr>
      <t xml:space="preserve">區間。
●確定病例數</t>
    </r>
    <r>
      <rPr>
        <sz val="10"/>
        <rFont val="Arial"/>
        <family val="0"/>
        <charset val="1"/>
      </rPr>
      <t xml:space="preserve">/ Number_of_confirmed_cases</t>
    </r>
    <r>
      <rPr>
        <sz val="10"/>
        <rFont val="DejaVu Sans"/>
        <family val="2"/>
      </rPr>
      <t xml:space="preserve">：數字</t>
    </r>
    <r>
      <rPr>
        <sz val="10"/>
        <rFont val="Arial"/>
        <family val="0"/>
        <charset val="1"/>
      </rPr>
      <t xml:space="preserve">(</t>
    </r>
    <r>
      <rPr>
        <sz val="10"/>
        <rFont val="DejaVu Sans"/>
        <family val="2"/>
      </rPr>
      <t xml:space="preserve">整數</t>
    </r>
    <r>
      <rPr>
        <sz val="10"/>
        <rFont val="Arial"/>
        <family val="0"/>
        <charset val="1"/>
      </rPr>
      <t xml:space="preserve">)</t>
    </r>
    <r>
      <rPr>
        <sz val="10"/>
        <rFont val="DejaVu Sans"/>
        <family val="2"/>
      </rPr>
      <t xml:space="preserve">。  </t>
    </r>
  </si>
  <si>
    <t xml:space="preserve">https://od.cdc.gov.tw/eic/Weekly_Age_County_Gender_MPXV.csv</t>
  </si>
  <si>
    <t xml:space="preserve">https://data.gov.tw/dataset/162065</t>
  </si>
  <si>
    <r>
      <rPr>
        <sz val="10"/>
        <rFont val="DejaVu Sans"/>
        <family val="2"/>
      </rPr>
      <t xml:space="preserve">地區年齡性別統計表</t>
    </r>
    <r>
      <rPr>
        <sz val="10"/>
        <rFont val="DejaVu Sans"/>
        <family val="2"/>
        <charset val="1"/>
      </rPr>
      <t xml:space="preserve">-Q</t>
    </r>
    <r>
      <rPr>
        <sz val="10"/>
        <rFont val="DejaVu Sans"/>
        <family val="2"/>
      </rPr>
      <t xml:space="preserve">熱</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</si>
  <si>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2019-05-17</t>
  </si>
  <si>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疾病名稱：Ｑ熱，日期種類：研判日，病例種類：確定病例，感染來源：本土、境外移入</t>
    </r>
    <r>
      <rPr>
        <sz val="10"/>
        <rFont val="Arial"/>
        <family val="0"/>
        <charset val="1"/>
      </rPr>
      <t xml:space="preserve">)</t>
    </r>
  </si>
  <si>
    <t xml:space="preserve">https://od.cdc.gov.tw/eic/Weekly_Confirmation_Age_County_Gender_0830.csv</t>
  </si>
  <si>
    <t xml:space="preserve">https://data.gov.tw/dataset/160681</t>
  </si>
  <si>
    <r>
      <rPr>
        <sz val="10"/>
        <rFont val="DejaVu Sans"/>
        <family val="2"/>
      </rPr>
      <t xml:space="preserve">地區年齡性別統計表</t>
    </r>
    <r>
      <rPr>
        <sz val="10"/>
        <rFont val="DejaVu Sans"/>
        <family val="2"/>
        <charset val="1"/>
      </rPr>
      <t xml:space="preserve">-</t>
    </r>
    <r>
      <rPr>
        <sz val="10"/>
        <rFont val="DejaVu Sans"/>
        <family val="2"/>
      </rPr>
      <t xml:space="preserve">中東呼吸症候群冠狀病毒感染症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</si>
  <si>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疾病名稱：中東呼吸症候群冠狀病毒感染症，日期種類：研判日，病例種類：確定病例，感染來源：本土、境外移入</t>
    </r>
    <r>
      <rPr>
        <sz val="10"/>
        <rFont val="Arial"/>
        <family val="0"/>
        <charset val="1"/>
      </rPr>
      <t xml:space="preserve">)
</t>
    </r>
  </si>
  <si>
    <t xml:space="preserve">https://od.cdc.gov.tw/eic/Weekly_Confirmation_Age_County_Gender_NoCoV.csv</t>
  </si>
  <si>
    <t xml:space="preserve">https://data.gov.tw/dataset/151768</t>
  </si>
  <si>
    <r>
      <rPr>
        <sz val="10"/>
        <rFont val="DejaVu Sans"/>
        <family val="2"/>
      </rPr>
      <t xml:space="preserve">地區年齡性別統計表</t>
    </r>
    <r>
      <rPr>
        <sz val="10"/>
        <rFont val="DejaVu Sans"/>
        <family val="2"/>
        <charset val="1"/>
      </rPr>
      <t xml:space="preserve">-</t>
    </r>
    <r>
      <rPr>
        <sz val="10"/>
        <rFont val="DejaVu Sans"/>
        <family val="2"/>
      </rPr>
      <t xml:space="preserve">中東呼吸症候群冠狀病毒感染症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</si>
  <si>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疾病名稱：中東呼吸症候群冠狀病毒感染症，日期種類：發病日，病例種類：確定病例，感染來源：本土、境外移入</t>
    </r>
    <r>
      <rPr>
        <sz val="10"/>
        <rFont val="Arial"/>
        <family val="0"/>
        <charset val="1"/>
      </rPr>
      <t xml:space="preserve">)</t>
    </r>
  </si>
  <si>
    <t xml:space="preserve">https://od.cdc.gov.tw/eic/Age_County_Gender_NoCoV.csv</t>
  </si>
  <si>
    <t xml:space="preserve">https://data.gov.tw/dataset/8923</t>
  </si>
  <si>
    <r>
      <rPr>
        <sz val="10"/>
        <rFont val="DejaVu Sans"/>
        <family val="2"/>
      </rPr>
      <t xml:space="preserve">地區年齡性別統計表</t>
    </r>
    <r>
      <rPr>
        <sz val="10"/>
        <rFont val="DejaVu Sans"/>
        <family val="2"/>
        <charset val="1"/>
      </rPr>
      <t xml:space="preserve">-</t>
    </r>
    <r>
      <rPr>
        <sz val="10"/>
        <rFont val="DejaVu Sans"/>
        <family val="2"/>
      </rPr>
      <t xml:space="preserve">中東呼吸症候群冠狀病毒感染症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</si>
  <si>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疾病名稱：中東呼吸症候群冠狀病毒感染症，日期種類：發病日，病例種類：確定病例，感染來源：本土、境外移入</t>
    </r>
    <r>
      <rPr>
        <sz val="10"/>
        <rFont val="Arial"/>
        <family val="0"/>
        <charset val="1"/>
      </rPr>
      <t xml:space="preserve">)
</t>
    </r>
  </si>
  <si>
    <t xml:space="preserve">https://od.cdc.gov.tw/eic/Weekly_Age_County_Gender_NoCoV.csv</t>
  </si>
  <si>
    <t xml:space="preserve">https://data.gov.tw/dataset/9905</t>
  </si>
  <si>
    <r>
      <rPr>
        <sz val="10"/>
        <rFont val="DejaVu Sans"/>
        <family val="2"/>
      </rPr>
      <t xml:space="preserve">地區年齡性別統計表</t>
    </r>
    <r>
      <rPr>
        <sz val="10"/>
        <rFont val="DejaVu Sans"/>
        <family val="2"/>
        <charset val="1"/>
      </rPr>
      <t xml:space="preserve">-</t>
    </r>
    <r>
      <rPr>
        <sz val="10"/>
        <rFont val="DejaVu Sans"/>
        <family val="2"/>
      </rPr>
      <t xml:space="preserve">伊波拉病毒感染</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</si>
  <si>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疾病名稱：伊波拉病毒感染，日期種類：研判日，病例種類：確定病例，感染來源：本土、境外移入</t>
    </r>
    <r>
      <rPr>
        <sz val="10"/>
        <rFont val="Arial"/>
        <family val="0"/>
        <charset val="1"/>
      </rPr>
      <t xml:space="preserve">)
</t>
    </r>
  </si>
  <si>
    <t xml:space="preserve">https://od.cdc.gov.tw/eic/Weekly_Confirmation_Age_County_Gender_0788.csv</t>
  </si>
  <si>
    <t xml:space="preserve">https://data.gov.tw/dataset/160696</t>
  </si>
  <si>
    <r>
      <rPr>
        <sz val="10"/>
        <rFont val="DejaVu Sans"/>
        <family val="2"/>
      </rPr>
      <t xml:space="preserve">地區年齡性別統計表</t>
    </r>
    <r>
      <rPr>
        <sz val="10"/>
        <rFont val="DejaVu Sans"/>
        <family val="2"/>
        <charset val="1"/>
      </rPr>
      <t xml:space="preserve">-</t>
    </r>
    <r>
      <rPr>
        <sz val="10"/>
        <rFont val="DejaVu Sans"/>
        <family val="2"/>
      </rPr>
      <t xml:space="preserve">伊波拉病毒感染</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</si>
  <si>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疾病名稱：伊波拉病毒感染，日期種類：發病日，病例種類：確定病例，感染來源：本土、境外移入</t>
    </r>
    <r>
      <rPr>
        <sz val="10"/>
        <rFont val="Arial"/>
        <family val="0"/>
        <charset val="1"/>
      </rPr>
      <t xml:space="preserve">)</t>
    </r>
  </si>
  <si>
    <t xml:space="preserve">https://od.cdc.gov.tw/eic/Age_County_Gender_0788.csv</t>
  </si>
  <si>
    <t xml:space="preserve">https://data.gov.tw/dataset/8925</t>
  </si>
  <si>
    <r>
      <rPr>
        <sz val="10"/>
        <rFont val="DejaVu Sans"/>
        <family val="2"/>
      </rPr>
      <t xml:space="preserve">地區年齡性別統計表</t>
    </r>
    <r>
      <rPr>
        <sz val="10"/>
        <rFont val="DejaVu Sans"/>
        <family val="2"/>
        <charset val="1"/>
      </rPr>
      <t xml:space="preserve">-</t>
    </r>
    <r>
      <rPr>
        <sz val="10"/>
        <rFont val="DejaVu Sans"/>
        <family val="2"/>
      </rPr>
      <t xml:space="preserve">伊波拉病毒感染</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</si>
  <si>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疾病名稱：伊波拉病毒感染，日期種類：發病日，病例種類：確定病例，感染來源：本土、境外移入</t>
    </r>
    <r>
      <rPr>
        <sz val="10"/>
        <rFont val="Arial"/>
        <family val="0"/>
        <charset val="1"/>
      </rPr>
      <t xml:space="preserve">)
</t>
    </r>
  </si>
  <si>
    <t xml:space="preserve">https://od.cdc.gov.tw/eic/Weekly_Age_County_Gender_0788.csv</t>
  </si>
  <si>
    <t xml:space="preserve">https://data.gov.tw/dataset/9907</t>
  </si>
  <si>
    <r>
      <rPr>
        <sz val="10"/>
        <rFont val="DejaVu Sans"/>
        <family val="2"/>
      </rPr>
      <t xml:space="preserve">地區年齡性別統計表</t>
    </r>
    <r>
      <rPr>
        <sz val="10"/>
        <rFont val="DejaVu Sans"/>
        <family val="2"/>
        <charset val="1"/>
      </rPr>
      <t xml:space="preserve">-</t>
    </r>
    <r>
      <rPr>
        <sz val="10"/>
        <rFont val="DejaVu Sans"/>
        <family val="2"/>
      </rPr>
      <t xml:space="preserve">侵襲性肺炎鏈球菌感染症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</si>
  <si>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疾病名稱：侵襲性肺炎鏈球菌感染症，日期種類：研判日，病例種類：確定病例，感染來源：本土、境外移入</t>
    </r>
    <r>
      <rPr>
        <sz val="10"/>
        <rFont val="Arial"/>
        <family val="0"/>
        <charset val="1"/>
      </rPr>
      <t xml:space="preserve">)
</t>
    </r>
  </si>
  <si>
    <t xml:space="preserve">https://od.cdc.gov.tw/eic/Weekly_Confirmation_Age_County_Gender_0412.csv</t>
  </si>
  <si>
    <t xml:space="preserve">https://data.gov.tw/dataset/151914</t>
  </si>
  <si>
    <r>
      <rPr>
        <sz val="10"/>
        <rFont val="DejaVu Sans"/>
        <family val="2"/>
      </rPr>
      <t xml:space="preserve">地區年齡性別統計表</t>
    </r>
    <r>
      <rPr>
        <sz val="10"/>
        <rFont val="DejaVu Sans"/>
        <family val="2"/>
        <charset val="1"/>
      </rPr>
      <t xml:space="preserve">-</t>
    </r>
    <r>
      <rPr>
        <sz val="10"/>
        <rFont val="DejaVu Sans"/>
        <family val="2"/>
      </rPr>
      <t xml:space="preserve">侵襲性肺炎鏈球菌感染症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</si>
  <si>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疾病名稱：侵襲性肺炎鏈球菌感染症，日期種類：發病日，病例種類：確定病例，感染來源：本土、境外移入</t>
    </r>
    <r>
      <rPr>
        <sz val="10"/>
        <rFont val="Arial"/>
        <family val="0"/>
        <charset val="1"/>
      </rPr>
      <t xml:space="preserve">)</t>
    </r>
  </si>
  <si>
    <t xml:space="preserve">https://od.cdc.gov.tw/eic/Age_County_Gender_0412.csv</t>
  </si>
  <si>
    <t xml:space="preserve">https://data.gov.tw/dataset/8919</t>
  </si>
  <si>
    <r>
      <rPr>
        <sz val="10"/>
        <rFont val="DejaVu Sans"/>
        <family val="2"/>
      </rPr>
      <t xml:space="preserve">地區年齡性別統計表</t>
    </r>
    <r>
      <rPr>
        <sz val="10"/>
        <rFont val="DejaVu Sans"/>
        <family val="2"/>
        <charset val="1"/>
      </rPr>
      <t xml:space="preserve">-</t>
    </r>
    <r>
      <rPr>
        <sz val="10"/>
        <rFont val="DejaVu Sans"/>
        <family val="2"/>
      </rPr>
      <t xml:space="preserve">侵襲性肺炎鏈球菌感染症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</si>
  <si>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疾病名稱：侵襲性肺炎鏈球菌感染症，日期種類：發病日，病例種類：確定病例，感染來源：本土、境外移入</t>
    </r>
    <r>
      <rPr>
        <sz val="10"/>
        <rFont val="Arial"/>
        <family val="0"/>
        <charset val="1"/>
      </rPr>
      <t xml:space="preserve">)
</t>
    </r>
  </si>
  <si>
    <t xml:space="preserve">https://od.cdc.gov.tw/eic/Weekly_Age_County_Gender_0412.csv</t>
  </si>
  <si>
    <t xml:space="preserve">https://data.gov.tw/dataset/9901</t>
  </si>
  <si>
    <r>
      <rPr>
        <sz val="10"/>
        <rFont val="DejaVu Sans"/>
        <family val="2"/>
      </rPr>
      <t xml:space="preserve">地區年齡性別統計表</t>
    </r>
    <r>
      <rPr>
        <sz val="10"/>
        <rFont val="DejaVu Sans"/>
        <family val="2"/>
        <charset val="1"/>
      </rPr>
      <t xml:space="preserve">-</t>
    </r>
    <r>
      <rPr>
        <sz val="10"/>
        <rFont val="DejaVu Sans"/>
        <family val="2"/>
      </rPr>
      <t xml:space="preserve">侵襲性ｂ型嗜血桿菌感染症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</si>
  <si>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疾病名稱：侵襲性ｂ型嗜血桿菌感染症，日期種類：研判日，病例種類：確定病例，感染來源：本土、境外移入</t>
    </r>
    <r>
      <rPr>
        <sz val="10"/>
        <rFont val="Arial"/>
        <family val="0"/>
        <charset val="1"/>
      </rPr>
      <t xml:space="preserve">)
</t>
    </r>
  </si>
  <si>
    <t xml:space="preserve">https://od.cdc.gov.tw/eic/Weekly_Confirmation_Age_County_Gender_3200.csv</t>
  </si>
  <si>
    <t xml:space="preserve">https://data.gov.tw/dataset/160745</t>
  </si>
  <si>
    <r>
      <rPr>
        <sz val="10"/>
        <rFont val="DejaVu Sans"/>
        <family val="2"/>
      </rPr>
      <t xml:space="preserve">地區年齡性別統計表</t>
    </r>
    <r>
      <rPr>
        <sz val="10"/>
        <rFont val="DejaVu Sans"/>
        <family val="2"/>
        <charset val="1"/>
      </rPr>
      <t xml:space="preserve">-</t>
    </r>
    <r>
      <rPr>
        <sz val="10"/>
        <rFont val="DejaVu Sans"/>
        <family val="2"/>
      </rPr>
      <t xml:space="preserve">侵襲性ｂ型嗜血桿菌感染症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</si>
  <si>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疾病名稱：侵襲性ｂ型嗜血桿菌感染症，日期種類：發病日，病例種類：確定病例，感染來源：本土、境外移入</t>
    </r>
    <r>
      <rPr>
        <sz val="10"/>
        <rFont val="Arial"/>
        <family val="0"/>
        <charset val="1"/>
      </rPr>
      <t xml:space="preserve">)
</t>
    </r>
  </si>
  <si>
    <t xml:space="preserve">https://od.cdc.gov.tw/eic/Age_County_Gender_3200.csv</t>
  </si>
  <si>
    <t xml:space="preserve">https://data.gov.tw/dataset/8907</t>
  </si>
  <si>
    <r>
      <rPr>
        <sz val="10"/>
        <rFont val="DejaVu Sans"/>
        <family val="2"/>
      </rPr>
      <t xml:space="preserve">地區年齡性別統計表</t>
    </r>
    <r>
      <rPr>
        <sz val="10"/>
        <rFont val="DejaVu Sans"/>
        <family val="2"/>
        <charset val="1"/>
      </rPr>
      <t xml:space="preserve">-</t>
    </r>
    <r>
      <rPr>
        <sz val="10"/>
        <rFont val="DejaVu Sans"/>
        <family val="2"/>
      </rPr>
      <t xml:space="preserve">侵襲性ｂ型嗜血桿菌感染症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</si>
  <si>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https://od.cdc.gov.tw/eic/Weekly_Age_County_Gender_3200.csv</t>
  </si>
  <si>
    <t xml:space="preserve">https://data.gov.tw/dataset/9889</t>
  </si>
  <si>
    <r>
      <rPr>
        <sz val="10"/>
        <rFont val="DejaVu Sans"/>
        <family val="2"/>
      </rPr>
      <t xml:space="preserve">地區年齡性別統計表</t>
    </r>
    <r>
      <rPr>
        <sz val="10"/>
        <rFont val="DejaVu Sans"/>
        <family val="2"/>
        <charset val="1"/>
      </rPr>
      <t xml:space="preserve">-</t>
    </r>
    <r>
      <rPr>
        <sz val="10"/>
        <rFont val="DejaVu Sans"/>
        <family val="2"/>
      </rPr>
      <t xml:space="preserve">傷寒</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</si>
  <si>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疾病名稱：傷寒，日期種類：研判日，病例種類：確定病例，感染來源：本土、境外移入</t>
    </r>
    <r>
      <rPr>
        <sz val="10"/>
        <rFont val="Arial"/>
        <family val="0"/>
        <charset val="1"/>
      </rPr>
      <t xml:space="preserve">)
</t>
    </r>
  </si>
  <si>
    <t xml:space="preserve">https://od.cdc.gov.tw/eic/Weekly_Confirmation_Age_County_Gender_002.csv</t>
  </si>
  <si>
    <t xml:space="preserve">https://data.gov.tw/dataset/160818</t>
  </si>
  <si>
    <r>
      <rPr>
        <sz val="10"/>
        <rFont val="DejaVu Sans"/>
        <family val="2"/>
      </rPr>
      <t xml:space="preserve">地區年齡性別統計表</t>
    </r>
    <r>
      <rPr>
        <sz val="10"/>
        <rFont val="DejaVu Sans"/>
        <family val="2"/>
        <charset val="1"/>
      </rPr>
      <t xml:space="preserve">-</t>
    </r>
    <r>
      <rPr>
        <sz val="10"/>
        <rFont val="DejaVu Sans"/>
        <family val="2"/>
      </rPr>
      <t xml:space="preserve">傷寒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</si>
  <si>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疾病名稱：傷寒，日期種類：發病日，病例種類：確定病例，感染來源：本土、境外移入</t>
    </r>
    <r>
      <rPr>
        <sz val="10"/>
        <rFont val="Arial"/>
        <family val="0"/>
        <charset val="1"/>
      </rPr>
      <t xml:space="preserve">)
</t>
    </r>
  </si>
  <si>
    <t xml:space="preserve">https://od.cdc.gov.tw/eic/Age_County_Gender_002.csv</t>
  </si>
  <si>
    <t xml:space="preserve">https://data.gov.tw/dataset/8885</t>
  </si>
  <si>
    <r>
      <rPr>
        <sz val="10"/>
        <rFont val="DejaVu Sans"/>
        <family val="2"/>
      </rPr>
      <t xml:space="preserve">地區年齡性別統計表</t>
    </r>
    <r>
      <rPr>
        <sz val="10"/>
        <rFont val="DejaVu Sans"/>
        <family val="2"/>
        <charset val="1"/>
      </rPr>
      <t xml:space="preserve">-</t>
    </r>
    <r>
      <rPr>
        <sz val="10"/>
        <rFont val="DejaVu Sans"/>
        <family val="2"/>
      </rPr>
      <t xml:space="preserve">傷寒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</si>
  <si>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https://od.cdc.gov.tw/eic/Weekly_Age_County_Gender_002.csv</t>
  </si>
  <si>
    <t xml:space="preserve">https://data.gov.tw/dataset/9868</t>
  </si>
  <si>
    <r>
      <rPr>
        <sz val="10"/>
        <rFont val="DejaVu Sans"/>
        <family val="2"/>
      </rPr>
      <t xml:space="preserve">地區年齡性別統計表</t>
    </r>
    <r>
      <rPr>
        <sz val="10"/>
        <rFont val="DejaVu Sans"/>
        <family val="2"/>
        <charset val="1"/>
      </rPr>
      <t xml:space="preserve">-</t>
    </r>
    <r>
      <rPr>
        <sz val="10"/>
        <rFont val="DejaVu Sans"/>
        <family val="2"/>
      </rPr>
      <t xml:space="preserve">先天性德國麻疹症候群</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</si>
  <si>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疾病名稱：先天性德國麻疹症候群，日期種類：研判日，病例種類：確定病例，感染來源：本土、境外移入</t>
    </r>
    <r>
      <rPr>
        <sz val="10"/>
        <rFont val="Arial"/>
        <family val="0"/>
        <charset val="1"/>
      </rPr>
      <t xml:space="preserve">)
</t>
    </r>
  </si>
  <si>
    <t xml:space="preserve">https://od.cdc.gov.tw/eic/Weekly_Confirmation_Age_County_Gender_7710.csv</t>
  </si>
  <si>
    <t xml:space="preserve">https://data.gov.tw/dataset/160698</t>
  </si>
  <si>
    <r>
      <rPr>
        <sz val="10"/>
        <rFont val="DejaVu Sans"/>
        <family val="2"/>
      </rPr>
      <t xml:space="preserve">地區年齡性別統計表</t>
    </r>
    <r>
      <rPr>
        <sz val="10"/>
        <rFont val="DejaVu Sans"/>
        <family val="2"/>
        <charset val="1"/>
      </rPr>
      <t xml:space="preserve">-</t>
    </r>
    <r>
      <rPr>
        <sz val="10"/>
        <rFont val="DejaVu Sans"/>
        <family val="2"/>
      </rPr>
      <t xml:space="preserve">先天性德國麻疹症候群</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</si>
  <si>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疾病名稱：先天性德國麻疹症候群，日期種類：發病日，病例種類：確定病例，感染來源：本土、境外移入</t>
    </r>
    <r>
      <rPr>
        <sz val="10"/>
        <rFont val="Arial"/>
        <family val="0"/>
        <charset val="1"/>
      </rPr>
      <t xml:space="preserve">)
</t>
    </r>
  </si>
  <si>
    <t xml:space="preserve">https://od.cdc.gov.tw/eic/Age_County_Gender_7710.csv</t>
  </si>
  <si>
    <t xml:space="preserve">https://data.gov.tw/dataset/8909</t>
  </si>
  <si>
    <r>
      <rPr>
        <sz val="10"/>
        <rFont val="DejaVu Sans"/>
        <family val="2"/>
      </rPr>
      <t xml:space="preserve">地區年齡性別統計表</t>
    </r>
    <r>
      <rPr>
        <sz val="10"/>
        <rFont val="DejaVu Sans"/>
        <family val="2"/>
        <charset val="1"/>
      </rPr>
      <t xml:space="preserve">-</t>
    </r>
    <r>
      <rPr>
        <sz val="10"/>
        <rFont val="DejaVu Sans"/>
        <family val="2"/>
      </rPr>
      <t xml:space="preserve">先天性德國麻疹症候群</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</si>
  <si>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https://od.cdc.gov.tw/eic/Weekly_Age_County_Gender_7710.csv</t>
  </si>
  <si>
    <t xml:space="preserve">https://data.gov.tw/dataset/9891</t>
  </si>
  <si>
    <r>
      <rPr>
        <sz val="10"/>
        <rFont val="DejaVu Sans"/>
        <family val="2"/>
      </rPr>
      <t xml:space="preserve">地區年齡性別統計表</t>
    </r>
    <r>
      <rPr>
        <sz val="10"/>
        <rFont val="DejaVu Sans"/>
        <family val="2"/>
        <charset val="1"/>
      </rPr>
      <t xml:space="preserve">-</t>
    </r>
    <r>
      <rPr>
        <sz val="10"/>
        <rFont val="DejaVu Sans"/>
        <family val="2"/>
      </rPr>
      <t xml:space="preserve">兔熱病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</si>
  <si>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疾病名稱：兔熱病，日期種類：研判日，病例種類：確定病例，感染來源：本土、境外移入</t>
    </r>
    <r>
      <rPr>
        <sz val="10"/>
        <rFont val="Arial"/>
        <family val="0"/>
        <charset val="1"/>
      </rPr>
      <t xml:space="preserve">)
</t>
    </r>
  </si>
  <si>
    <t xml:space="preserve">https://od.cdc.gov.tw/eic/Weekly_Confirmation_Age_County_Gender_021.csv</t>
  </si>
  <si>
    <t xml:space="preserve">https://data.gov.tw/dataset/160741</t>
  </si>
  <si>
    <r>
      <rPr>
        <sz val="10"/>
        <rFont val="DejaVu Sans"/>
        <family val="2"/>
      </rPr>
      <t xml:space="preserve">地區年齡性別統計表</t>
    </r>
    <r>
      <rPr>
        <sz val="10"/>
        <rFont val="DejaVu Sans"/>
        <family val="2"/>
        <charset val="1"/>
      </rPr>
      <t xml:space="preserve">-</t>
    </r>
    <r>
      <rPr>
        <sz val="10"/>
        <rFont val="DejaVu Sans"/>
        <family val="2"/>
      </rPr>
      <t xml:space="preserve">兔熱病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</si>
  <si>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疾病名稱：兔熱病，日期種類：發病日，病例種類：確定病例，感染來源：本土、境外移入</t>
    </r>
    <r>
      <rPr>
        <sz val="10"/>
        <rFont val="Arial"/>
        <family val="0"/>
        <charset val="1"/>
      </rPr>
      <t xml:space="preserve">)</t>
    </r>
  </si>
  <si>
    <t xml:space="preserve">https://od.cdc.gov.tw/eic/Age_County_Gender_021.csv</t>
  </si>
  <si>
    <t xml:space="preserve">https://data.gov.tw/dataset/8918</t>
  </si>
  <si>
    <r>
      <rPr>
        <sz val="10"/>
        <rFont val="DejaVu Sans"/>
        <family val="2"/>
      </rPr>
      <t xml:space="preserve">地區年齡性別統計表</t>
    </r>
    <r>
      <rPr>
        <sz val="10"/>
        <rFont val="DejaVu Sans"/>
        <family val="2"/>
        <charset val="1"/>
      </rPr>
      <t xml:space="preserve">-</t>
    </r>
    <r>
      <rPr>
        <sz val="10"/>
        <rFont val="DejaVu Sans"/>
        <family val="2"/>
      </rPr>
      <t xml:space="preserve">兔熱病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</si>
  <si>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疾病名稱：兔熱病，日期種類：發病日，病例種類：確定病例，感染來源：本土、境外移入</t>
    </r>
    <r>
      <rPr>
        <sz val="10"/>
        <rFont val="Arial"/>
        <family val="0"/>
        <charset val="1"/>
      </rPr>
      <t xml:space="preserve">)
</t>
    </r>
  </si>
  <si>
    <t xml:space="preserve">https://od.cdc.gov.tw/eic/Weekly_Age_County_Gender_021.csv</t>
  </si>
  <si>
    <t xml:space="preserve">https://data.gov.tw/dataset/9900</t>
  </si>
  <si>
    <r>
      <rPr>
        <sz val="10"/>
        <rFont val="DejaVu Sans"/>
        <family val="2"/>
      </rPr>
      <t xml:space="preserve">地區年齡性別統計表</t>
    </r>
    <r>
      <rPr>
        <sz val="10"/>
        <rFont val="DejaVu Sans"/>
        <family val="2"/>
        <charset val="1"/>
      </rPr>
      <t xml:space="preserve">-</t>
    </r>
    <r>
      <rPr>
        <sz val="10"/>
        <rFont val="DejaVu Sans"/>
        <family val="2"/>
      </rPr>
      <t xml:space="preserve">副傷寒</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</si>
  <si>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疾病名稱：副傷寒，日期種類：研判日，病例種類：確定病例，感染來源：本土、境外移入</t>
    </r>
    <r>
      <rPr>
        <sz val="10"/>
        <rFont val="Arial"/>
        <family val="0"/>
        <charset val="1"/>
      </rPr>
      <t xml:space="preserve">)
</t>
    </r>
  </si>
  <si>
    <t xml:space="preserve">https://od.cdc.gov.tw/eic/Weekly_Confirmation_Age_County_Gender_002a.csv</t>
  </si>
  <si>
    <t xml:space="preserve">https://data.gov.tw/dataset/160809</t>
  </si>
  <si>
    <r>
      <rPr>
        <sz val="10"/>
        <rFont val="DejaVu Sans"/>
        <family val="2"/>
      </rPr>
      <t xml:space="preserve">地區年齡性別統計表</t>
    </r>
    <r>
      <rPr>
        <sz val="10"/>
        <rFont val="DejaVu Sans"/>
        <family val="2"/>
        <charset val="1"/>
      </rPr>
      <t xml:space="preserve">-</t>
    </r>
    <r>
      <rPr>
        <sz val="10"/>
        <rFont val="DejaVu Sans"/>
        <family val="2"/>
      </rPr>
      <t xml:space="preserve">副傷寒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</si>
  <si>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疾病名稱：副傷寒，日期種類：發病日，病例種類：確定病例，感染來源：本土、境外移入</t>
    </r>
    <r>
      <rPr>
        <sz val="10"/>
        <rFont val="Arial"/>
        <family val="0"/>
        <charset val="1"/>
      </rPr>
      <t xml:space="preserve">)
</t>
    </r>
  </si>
  <si>
    <t xml:space="preserve">https://od.cdc.gov.tw/eic/Age_County_Gender_002a.csv</t>
  </si>
  <si>
    <t xml:space="preserve">https://data.gov.tw/dataset/8886</t>
  </si>
  <si>
    <r>
      <rPr>
        <sz val="10"/>
        <rFont val="DejaVu Sans"/>
        <family val="2"/>
      </rPr>
      <t xml:space="preserve">地區年齡性別統計表</t>
    </r>
    <r>
      <rPr>
        <sz val="10"/>
        <rFont val="DejaVu Sans"/>
        <family val="2"/>
        <charset val="1"/>
      </rPr>
      <t xml:space="preserve">-</t>
    </r>
    <r>
      <rPr>
        <sz val="10"/>
        <rFont val="DejaVu Sans"/>
        <family val="2"/>
      </rPr>
      <t xml:space="preserve">副傷寒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</si>
  <si>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https://od.cdc.gov.tw/eic/Weekly_Age_County_Gender_002a.csv</t>
  </si>
  <si>
    <t xml:space="preserve">https://data.gov.tw/dataset/9869</t>
  </si>
  <si>
    <r>
      <rPr>
        <sz val="10"/>
        <rFont val="DejaVu Sans"/>
        <family val="2"/>
      </rPr>
      <t xml:space="preserve">地區年齡性別統計表</t>
    </r>
    <r>
      <rPr>
        <sz val="10"/>
        <rFont val="DejaVu Sans"/>
        <family val="2"/>
        <charset val="1"/>
      </rPr>
      <t xml:space="preserve">-</t>
    </r>
    <r>
      <rPr>
        <sz val="10"/>
        <rFont val="DejaVu Sans"/>
        <family val="2"/>
      </rPr>
      <t xml:space="preserve">嚴重急性呼吸道症候群</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</si>
  <si>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疾病名稱：嚴重急性呼吸道症候群，日期種類：研判日，病例種類：確定病例，感染來源：本土、境外移入</t>
    </r>
    <r>
      <rPr>
        <sz val="10"/>
        <rFont val="Arial"/>
        <family val="0"/>
        <charset val="1"/>
      </rPr>
      <t xml:space="preserve">)
</t>
    </r>
  </si>
  <si>
    <t xml:space="preserve">https://od.cdc.gov.tw/eic/Weekly_Confirmation_Age_County_Gender_SARS.csv</t>
  </si>
  <si>
    <t xml:space="preserve">https://data.gov.tw/dataset/160833</t>
  </si>
  <si>
    <r>
      <rPr>
        <sz val="10"/>
        <rFont val="DejaVu Sans"/>
        <family val="2"/>
      </rPr>
      <t xml:space="preserve">地區年齡性別統計表</t>
    </r>
    <r>
      <rPr>
        <sz val="10"/>
        <rFont val="DejaVu Sans"/>
        <family val="2"/>
        <charset val="1"/>
      </rPr>
      <t xml:space="preserve">-</t>
    </r>
    <r>
      <rPr>
        <sz val="10"/>
        <rFont val="DejaVu Sans"/>
        <family val="2"/>
      </rPr>
      <t xml:space="preserve">嚴重急性呼吸道症候群</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</si>
  <si>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疾病名稱：嚴重急性呼吸道症候群，日期種類：發病日，病例種類：確定病例，感染來源：本土、境外移入</t>
    </r>
    <r>
      <rPr>
        <sz val="10"/>
        <rFont val="Arial"/>
        <family val="0"/>
        <charset val="1"/>
      </rPr>
      <t xml:space="preserve">)</t>
    </r>
  </si>
  <si>
    <t xml:space="preserve">https://od.cdc.gov.tw/eic/Age_County_Gender_SARS.csv</t>
  </si>
  <si>
    <t xml:space="preserve">https://data.gov.tw/dataset/8878</t>
  </si>
  <si>
    <r>
      <rPr>
        <sz val="10"/>
        <rFont val="DejaVu Sans"/>
        <family val="2"/>
      </rPr>
      <t xml:space="preserve">地區年齡性別統計表</t>
    </r>
    <r>
      <rPr>
        <sz val="10"/>
        <rFont val="DejaVu Sans"/>
        <family val="2"/>
        <charset val="1"/>
      </rPr>
      <t xml:space="preserve">-</t>
    </r>
    <r>
      <rPr>
        <sz val="10"/>
        <rFont val="DejaVu Sans"/>
        <family val="2"/>
      </rPr>
      <t xml:space="preserve">嚴重急性呼吸道症候群</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</si>
  <si>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https://od.cdc.gov.tw/eic/Weekly_Age_County_Gender_SARS.csv</t>
  </si>
  <si>
    <t xml:space="preserve">https://data.gov.tw/dataset/9861</t>
  </si>
  <si>
    <r>
      <rPr>
        <sz val="10"/>
        <rFont val="DejaVu Sans"/>
        <family val="2"/>
      </rPr>
      <t xml:space="preserve">地區年齡性別統計表</t>
    </r>
    <r>
      <rPr>
        <sz val="10"/>
        <rFont val="DejaVu Sans"/>
        <family val="2"/>
        <charset val="1"/>
      </rPr>
      <t xml:space="preserve">-</t>
    </r>
    <r>
      <rPr>
        <sz val="10"/>
        <rFont val="DejaVu Sans"/>
        <family val="2"/>
      </rPr>
      <t xml:space="preserve">嚴重特殊傳染性肺炎</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以日為單位</t>
    </r>
    <r>
      <rPr>
        <sz val="10"/>
        <rFont val="DejaVu Sans"/>
        <family val="2"/>
        <charset val="1"/>
      </rPr>
      <t xml:space="preserve">)</t>
    </r>
  </si>
  <si>
    <t xml:space="preserve">CSV, JSON, CSV, JSON</t>
  </si>
  <si>
    <t xml:space="preserve">2020-04-22</t>
  </si>
  <si>
    <r>
      <rPr>
        <sz val="10"/>
        <rFont val="Arial"/>
        <family val="0"/>
        <charset val="1"/>
      </rPr>
      <t xml:space="preserve">2020</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疾病名稱：嚴重特殊傳染性肺炎，日期種類：研判日，病例種類：確定病例，感染來源：是否為境外移入</t>
    </r>
    <r>
      <rPr>
        <sz val="10"/>
        <rFont val="Arial"/>
        <family val="0"/>
        <charset val="1"/>
      </rPr>
      <t xml:space="preserve">)</t>
    </r>
    <r>
      <rPr>
        <sz val="10"/>
        <rFont val="DejaVu Sans"/>
        <family val="2"/>
      </rPr>
      <t xml:space="preserve">。本資料集每日依系統固定排程更新一次，呈現截至前一日之統計資訊。
目前嚴重特殊傳染性肺炎境外移入病例多於機場或集中檢疫所採檢確診並即隔離治療，故未標示其縣市資訊。</t>
    </r>
  </si>
  <si>
    <t xml:space="preserve">https://od.cdc.gov.tw/eic/Day_Confirmation_Age_County_Gender_19CoV.csv</t>
  </si>
  <si>
    <t xml:space="preserve">https://data.gov.tw/dataset/120711</t>
  </si>
  <si>
    <r>
      <rPr>
        <sz val="10"/>
        <rFont val="DejaVu Sans"/>
        <family val="2"/>
      </rPr>
      <t xml:space="preserve">地區年齡性別統計表</t>
    </r>
    <r>
      <rPr>
        <sz val="10"/>
        <rFont val="DejaVu Sans"/>
        <family val="2"/>
        <charset val="1"/>
      </rPr>
      <t xml:space="preserve">-</t>
    </r>
    <r>
      <rPr>
        <sz val="10"/>
        <rFont val="DejaVu Sans"/>
        <family val="2"/>
      </rPr>
      <t xml:space="preserve">嚴重特殊傳染性肺炎</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</si>
  <si>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2020-04-12</t>
  </si>
  <si>
    <t xml:space="preserve">https://od.cdc.gov.tw/eic/Weekly_Confirmation_Age_County_Gender_19CoV.csv</t>
  </si>
  <si>
    <t xml:space="preserve">https://data.gov.tw/dataset/120309</t>
  </si>
  <si>
    <r>
      <rPr>
        <sz val="10"/>
        <rFont val="DejaVu Sans"/>
        <family val="2"/>
      </rPr>
      <t xml:space="preserve">地區年齡性別統計表</t>
    </r>
    <r>
      <rPr>
        <sz val="10"/>
        <rFont val="DejaVu Sans"/>
        <family val="2"/>
        <charset val="1"/>
      </rPr>
      <t xml:space="preserve">-</t>
    </r>
    <r>
      <rPr>
        <sz val="10"/>
        <rFont val="DejaVu Sans"/>
        <family val="2"/>
      </rPr>
      <t xml:space="preserve">嚴重特殊傳染性肺炎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以日為單位</t>
    </r>
    <r>
      <rPr>
        <sz val="10"/>
        <rFont val="DejaVu Sans"/>
        <family val="2"/>
        <charset val="1"/>
      </rPr>
      <t xml:space="preserve">)</t>
    </r>
  </si>
  <si>
    <t xml:space="preserve">2021-06-19</t>
  </si>
  <si>
    <r>
      <rPr>
        <sz val="10"/>
        <rFont val="Arial"/>
        <family val="0"/>
        <charset val="1"/>
      </rPr>
      <t xml:space="preserve">2020</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疾病名稱：嚴重特殊傳染性肺炎，日期種類：發病日，病例種類：確定病例，感染來源：是否為境外移入</t>
    </r>
    <r>
      <rPr>
        <sz val="10"/>
        <rFont val="Arial"/>
        <family val="0"/>
        <charset val="1"/>
      </rPr>
      <t xml:space="preserve">)</t>
    </r>
    <r>
      <rPr>
        <sz val="10"/>
        <rFont val="DejaVu Sans"/>
        <family val="2"/>
      </rPr>
      <t xml:space="preserve">。本資料集每日依系統固定排程更新一次，呈現截至前一日之統計資訊。
目前嚴重特殊傳染性肺炎境外移入病例多於機場或集中檢疫所採檢確診並即隔離治療，故未標示其縣市資訊。</t>
    </r>
  </si>
  <si>
    <t xml:space="preserve">https://od.cdc.gov.tw/eic/Age_County_Gender_day_19CoV.csv</t>
  </si>
  <si>
    <t xml:space="preserve">https://data.gov.tw/dataset/151770</t>
  </si>
  <si>
    <r>
      <rPr>
        <sz val="10"/>
        <rFont val="DejaVu Sans"/>
        <family val="2"/>
      </rPr>
      <t xml:space="preserve">地區年齡性別統計表</t>
    </r>
    <r>
      <rPr>
        <sz val="10"/>
        <rFont val="DejaVu Sans"/>
        <family val="2"/>
        <charset val="1"/>
      </rPr>
      <t xml:space="preserve">-</t>
    </r>
    <r>
      <rPr>
        <sz val="10"/>
        <rFont val="DejaVu Sans"/>
        <family val="2"/>
      </rPr>
      <t xml:space="preserve">嚴重特殊傳染性肺炎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</si>
  <si>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t xml:space="preserve">2020-02-23</t>
  </si>
  <si>
    <t xml:space="preserve">https://od.cdc.gov.tw/eic/Age_County_Gender_19CoV.csv</t>
  </si>
  <si>
    <t xml:space="preserve">https://data.gov.tw/dataset/118039</t>
  </si>
  <si>
    <r>
      <rPr>
        <sz val="10"/>
        <rFont val="DejaVu Sans"/>
        <family val="2"/>
      </rPr>
      <t xml:space="preserve">地區年齡性別統計表</t>
    </r>
    <r>
      <rPr>
        <sz val="10"/>
        <rFont val="DejaVu Sans"/>
        <family val="2"/>
        <charset val="1"/>
      </rPr>
      <t xml:space="preserve">-</t>
    </r>
    <r>
      <rPr>
        <sz val="10"/>
        <rFont val="DejaVu Sans"/>
        <family val="2"/>
      </rPr>
      <t xml:space="preserve">嚴重特殊傳染性肺炎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</si>
  <si>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https://od.cdc.gov.tw/eic/Weekly_Age_County_Gender_19CoV.csv</t>
  </si>
  <si>
    <t xml:space="preserve">https://data.gov.tw/dataset/118038</t>
  </si>
  <si>
    <r>
      <rPr>
        <sz val="10"/>
        <rFont val="DejaVu Sans"/>
        <family val="2"/>
      </rPr>
      <t xml:space="preserve">地區年齡性別統計表</t>
    </r>
    <r>
      <rPr>
        <sz val="10"/>
        <rFont val="DejaVu Sans"/>
        <family val="2"/>
        <charset val="1"/>
      </rPr>
      <t xml:space="preserve">-</t>
    </r>
    <r>
      <rPr>
        <sz val="10"/>
        <rFont val="DejaVu Sans"/>
        <family val="2"/>
      </rPr>
      <t xml:space="preserve">地方性斑疹傷寒</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</si>
  <si>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疾病名稱：地方性斑疹傷寒，日期種類：研判日，病例種類：確定病例，感染來源：本土、境外移入</t>
    </r>
    <r>
      <rPr>
        <sz val="10"/>
        <rFont val="Arial"/>
        <family val="0"/>
        <charset val="1"/>
      </rPr>
      <t xml:space="preserve">)
</t>
    </r>
  </si>
  <si>
    <t xml:space="preserve">https://od.cdc.gov.tw/eic/Weekly_Confirmation_Age_County_Gender_0820.csv</t>
  </si>
  <si>
    <t xml:space="preserve">https://data.gov.tw/dataset/160700</t>
  </si>
  <si>
    <r>
      <rPr>
        <sz val="10"/>
        <rFont val="DejaVu Sans"/>
        <family val="2"/>
      </rPr>
      <t xml:space="preserve">地區年齡性別統計表</t>
    </r>
    <r>
      <rPr>
        <sz val="10"/>
        <rFont val="DejaVu Sans"/>
        <family val="2"/>
        <charset val="1"/>
      </rPr>
      <t xml:space="preserve">-</t>
    </r>
    <r>
      <rPr>
        <sz val="10"/>
        <rFont val="DejaVu Sans"/>
        <family val="2"/>
      </rPr>
      <t xml:space="preserve">地方性斑疹傷寒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</si>
  <si>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疾病名稱：地方性斑疹傷寒，日期種類：發病日，病例種類：確定病例，感染來源：本土、境外移入</t>
    </r>
    <r>
      <rPr>
        <sz val="10"/>
        <rFont val="Arial"/>
        <family val="0"/>
        <charset val="1"/>
      </rPr>
      <t xml:space="preserve">)
</t>
    </r>
  </si>
  <si>
    <t xml:space="preserve">https://od.cdc.gov.tw/eic/Age_County_Gender_0820.csv</t>
  </si>
  <si>
    <t xml:space="preserve">https://data.gov.tw/dataset/8915</t>
  </si>
  <si>
    <r>
      <rPr>
        <sz val="10"/>
        <rFont val="DejaVu Sans"/>
        <family val="2"/>
      </rPr>
      <t xml:space="preserve">地區年齡性別統計表</t>
    </r>
    <r>
      <rPr>
        <sz val="10"/>
        <rFont val="DejaVu Sans"/>
        <family val="2"/>
        <charset val="1"/>
      </rPr>
      <t xml:space="preserve">-</t>
    </r>
    <r>
      <rPr>
        <sz val="10"/>
        <rFont val="DejaVu Sans"/>
        <family val="2"/>
      </rPr>
      <t xml:space="preserve">地方性斑疹傷寒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</si>
  <si>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https://od.cdc.gov.tw/eic/Weekly_Age_County_Gender_0820.csv</t>
  </si>
  <si>
    <t xml:space="preserve">https://data.gov.tw/dataset/9897</t>
  </si>
  <si>
    <r>
      <rPr>
        <sz val="10"/>
        <rFont val="DejaVu Sans"/>
        <family val="2"/>
      </rPr>
      <t xml:space="preserve">地區年齡性別統計表</t>
    </r>
    <r>
      <rPr>
        <sz val="10"/>
        <rFont val="DejaVu Sans"/>
        <family val="2"/>
        <charset val="1"/>
      </rPr>
      <t xml:space="preserve">-</t>
    </r>
    <r>
      <rPr>
        <sz val="10"/>
        <rFont val="DejaVu Sans"/>
        <family val="2"/>
      </rPr>
      <t xml:space="preserve">境外移入個案之感染國別</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</si>
  <si>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2019-11-28</t>
  </si>
  <si>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確定病名，日期種類：發病年份、發病週別，病例種類：確定病例，是否為境外移入，感染國別</t>
    </r>
    <r>
      <rPr>
        <sz val="10"/>
        <rFont val="Arial"/>
        <family val="0"/>
        <charset val="1"/>
      </rPr>
      <t xml:space="preserve">)</t>
    </r>
  </si>
  <si>
    <t xml:space="preserve">https://od.cdc.gov.tw/eic/Imported_Cases.csv</t>
  </si>
  <si>
    <t xml:space="preserve">https://data.gov.tw/dataset/160825</t>
  </si>
  <si>
    <r>
      <rPr>
        <sz val="10"/>
        <rFont val="DejaVu Sans"/>
        <family val="2"/>
      </rPr>
      <t xml:space="preserve">地區年齡性別統計表</t>
    </r>
    <r>
      <rPr>
        <sz val="10"/>
        <rFont val="DejaVu Sans"/>
        <family val="2"/>
        <charset val="1"/>
      </rPr>
      <t xml:space="preserve">-</t>
    </r>
    <r>
      <rPr>
        <sz val="10"/>
        <rFont val="DejaVu Sans"/>
        <family val="2"/>
      </rPr>
      <t xml:space="preserve">多重抗藥性結核病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</si>
  <si>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疾病名稱：多重抗藥性結核病，日期種類：建檔日，病例種類：確定病例，感染來源：本國籍、非本國籍</t>
    </r>
    <r>
      <rPr>
        <sz val="10"/>
        <rFont val="Arial"/>
        <family val="0"/>
        <charset val="1"/>
      </rPr>
      <t xml:space="preserve">).
</t>
    </r>
  </si>
  <si>
    <t xml:space="preserve">https://od.cdc.gov.tw/eic/Age_County_Gender_010m.csv</t>
  </si>
  <si>
    <t xml:space="preserve">https://data.gov.tw/dataset/8896</t>
  </si>
  <si>
    <r>
      <rPr>
        <sz val="10"/>
        <rFont val="DejaVu Sans"/>
        <family val="2"/>
      </rPr>
      <t xml:space="preserve">地區年齡性別統計表</t>
    </r>
    <r>
      <rPr>
        <sz val="10"/>
        <rFont val="DejaVu Sans"/>
        <family val="2"/>
        <charset val="1"/>
      </rPr>
      <t xml:space="preserve">-</t>
    </r>
    <r>
      <rPr>
        <sz val="10"/>
        <rFont val="DejaVu Sans"/>
        <family val="2"/>
      </rPr>
      <t xml:space="preserve">多重抗藥性結核病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</si>
  <si>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疾病名稱：多重抗藥性結核病，日期種類：發病日，病例種類：確定病例，感染來源：本土、境外移入</t>
    </r>
    <r>
      <rPr>
        <sz val="10"/>
        <rFont val="Arial"/>
        <family val="0"/>
        <charset val="1"/>
      </rPr>
      <t xml:space="preserve">)
</t>
    </r>
  </si>
  <si>
    <t xml:space="preserve">https://od.cdc.gov.tw/eic/Weekly_Age_County_Gender_010m.csv</t>
  </si>
  <si>
    <t xml:space="preserve">https://data.gov.tw/dataset/9878</t>
  </si>
  <si>
    <r>
      <rPr>
        <sz val="10"/>
        <rFont val="DejaVu Sans"/>
        <family val="2"/>
      </rPr>
      <t xml:space="preserve">地區年齡性別統計表</t>
    </r>
    <r>
      <rPr>
        <sz val="10"/>
        <rFont val="DejaVu Sans"/>
        <family val="2"/>
        <charset val="1"/>
      </rPr>
      <t xml:space="preserve">-</t>
    </r>
    <r>
      <rPr>
        <sz val="10"/>
        <rFont val="DejaVu Sans"/>
        <family val="2"/>
      </rPr>
      <t xml:space="preserve">天花</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</si>
  <si>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疾病名稱：天花，日期種類：研判日，病例種類：確定病例，感染來源：本土、境外移入</t>
    </r>
    <r>
      <rPr>
        <sz val="10"/>
        <rFont val="Arial"/>
        <family val="0"/>
        <charset val="1"/>
      </rPr>
      <t xml:space="preserve">)
</t>
    </r>
  </si>
  <si>
    <t xml:space="preserve">https://od.cdc.gov.tw/eic/Weekly_Confirmation_Age_County_Gender_050.csv</t>
  </si>
  <si>
    <t xml:space="preserve">https://data.gov.tw/dataset/160691</t>
  </si>
  <si>
    <r>
      <rPr>
        <sz val="10"/>
        <rFont val="DejaVu Sans"/>
        <family val="2"/>
      </rPr>
      <t xml:space="preserve">地區年齡性別統計表</t>
    </r>
    <r>
      <rPr>
        <sz val="10"/>
        <rFont val="DejaVu Sans"/>
        <family val="2"/>
        <charset val="1"/>
      </rPr>
      <t xml:space="preserve">-</t>
    </r>
    <r>
      <rPr>
        <sz val="10"/>
        <rFont val="DejaVu Sans"/>
        <family val="2"/>
      </rPr>
      <t xml:space="preserve">天花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</si>
  <si>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疾病名稱：天花，日期種類：發病日，病例種類：確定病例，感染來源：本土、境外移入</t>
    </r>
    <r>
      <rPr>
        <sz val="10"/>
        <rFont val="Arial"/>
        <family val="0"/>
        <charset val="1"/>
      </rPr>
      <t xml:space="preserve">)</t>
    </r>
  </si>
  <si>
    <t xml:space="preserve">https://od.cdc.gov.tw/eic/Age_County_Gender_050.csv</t>
  </si>
  <si>
    <t xml:space="preserve">https://data.gov.tw/dataset/8877</t>
  </si>
  <si>
    <r>
      <rPr>
        <sz val="10"/>
        <rFont val="DejaVu Sans"/>
        <family val="2"/>
      </rPr>
      <t xml:space="preserve">地區年齡性別統計表</t>
    </r>
    <r>
      <rPr>
        <sz val="10"/>
        <rFont val="DejaVu Sans"/>
        <family val="2"/>
        <charset val="1"/>
      </rPr>
      <t xml:space="preserve">-</t>
    </r>
    <r>
      <rPr>
        <sz val="10"/>
        <rFont val="DejaVu Sans"/>
        <family val="2"/>
      </rPr>
      <t xml:space="preserve">天花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</si>
  <si>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疾病名稱：天花，日期種類：發病日，病例種類：確定病例，感染來源：本土、境外移入</t>
    </r>
    <r>
      <rPr>
        <sz val="10"/>
        <rFont val="Arial"/>
        <family val="0"/>
        <charset val="1"/>
      </rPr>
      <t xml:space="preserve">)
</t>
    </r>
  </si>
  <si>
    <t xml:space="preserve">https://od.cdc.gov.tw/eic/Weekly_Age_County_Gender_050.csv</t>
  </si>
  <si>
    <t xml:space="preserve">https://data.gov.tw/dataset/9860</t>
  </si>
  <si>
    <r>
      <rPr>
        <sz val="10"/>
        <rFont val="DejaVu Sans"/>
        <family val="2"/>
      </rPr>
      <t xml:space="preserve">地區年齡性別統計表</t>
    </r>
    <r>
      <rPr>
        <sz val="10"/>
        <rFont val="DejaVu Sans"/>
        <family val="2"/>
        <charset val="1"/>
      </rPr>
      <t xml:space="preserve">-</t>
    </r>
    <r>
      <rPr>
        <sz val="10"/>
        <rFont val="DejaVu Sans"/>
        <family val="2"/>
      </rPr>
      <t xml:space="preserve">小兒麻痺症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</si>
  <si>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疾病名稱：小兒麻痺，日期種類：發病日，病例種類：確定病例，感染來源：本土、境外移入</t>
    </r>
    <r>
      <rPr>
        <sz val="10"/>
        <rFont val="Arial"/>
        <family val="0"/>
        <charset val="1"/>
      </rPr>
      <t xml:space="preserve">)
</t>
    </r>
  </si>
  <si>
    <t xml:space="preserve">https://od.cdc.gov.tw/eic/Age_County_Gender_045.csv</t>
  </si>
  <si>
    <t xml:space="preserve">https://data.gov.tw/dataset/8887</t>
  </si>
  <si>
    <r>
      <rPr>
        <sz val="10"/>
        <rFont val="DejaVu Sans"/>
        <family val="2"/>
      </rPr>
      <t xml:space="preserve">地區年齡性別統計表</t>
    </r>
    <r>
      <rPr>
        <sz val="10"/>
        <rFont val="DejaVu Sans"/>
        <family val="2"/>
        <charset val="1"/>
      </rPr>
      <t xml:space="preserve">-</t>
    </r>
    <r>
      <rPr>
        <sz val="10"/>
        <rFont val="DejaVu Sans"/>
        <family val="2"/>
      </rPr>
      <t xml:space="preserve">小兒麻痺症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</si>
  <si>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https://od.cdc.gov.tw/eic/Weekly_Age_County_Gender_045.csv</t>
  </si>
  <si>
    <t xml:space="preserve">https://data.gov.tw/dataset/9870</t>
  </si>
  <si>
    <r>
      <rPr>
        <sz val="10"/>
        <rFont val="DejaVu Sans"/>
        <family val="2"/>
      </rPr>
      <t xml:space="preserve">地區年齡性別統計表</t>
    </r>
    <r>
      <rPr>
        <sz val="10"/>
        <rFont val="DejaVu Sans"/>
        <family val="2"/>
        <charset val="1"/>
      </rPr>
      <t xml:space="preserve">-</t>
    </r>
    <r>
      <rPr>
        <sz val="10"/>
        <rFont val="DejaVu Sans"/>
        <family val="2"/>
      </rPr>
      <t xml:space="preserve">屈公病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</si>
  <si>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疾病名稱：屈公病，日期種類：研判日，病例種類：確定病例，感染來源：本土、境外移入</t>
    </r>
    <r>
      <rPr>
        <sz val="10"/>
        <rFont val="Arial"/>
        <family val="0"/>
        <charset val="1"/>
      </rPr>
      <t xml:space="preserve">)
</t>
    </r>
  </si>
  <si>
    <t xml:space="preserve">https://od.cdc.gov.tw/eic/Weekly_Confirmation_Age_County_Gender_A920.csv</t>
  </si>
  <si>
    <t xml:space="preserve">https://data.gov.tw/dataset/160742</t>
  </si>
  <si>
    <r>
      <rPr>
        <sz val="10"/>
        <rFont val="DejaVu Sans"/>
        <family val="2"/>
      </rPr>
      <t xml:space="preserve">地區年齡性別統計表</t>
    </r>
    <r>
      <rPr>
        <sz val="10"/>
        <rFont val="DejaVu Sans"/>
        <family val="2"/>
        <charset val="1"/>
      </rPr>
      <t xml:space="preserve">-</t>
    </r>
    <r>
      <rPr>
        <sz val="10"/>
        <rFont val="DejaVu Sans"/>
        <family val="2"/>
      </rPr>
      <t xml:space="preserve">屈公病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</si>
  <si>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疾病名稱：屈公病，日期種類：發病日，病例種類：確定病例，感染來源：本土、境外移入</t>
    </r>
    <r>
      <rPr>
        <sz val="10"/>
        <rFont val="Arial"/>
        <family val="0"/>
        <charset val="1"/>
      </rPr>
      <t xml:space="preserve">)</t>
    </r>
  </si>
  <si>
    <t xml:space="preserve">https://od.cdc.gov.tw/eic/Age_County_Gender_A920.csv</t>
  </si>
  <si>
    <t xml:space="preserve">https://data.gov.tw/dataset/8668</t>
  </si>
  <si>
    <r>
      <rPr>
        <sz val="10"/>
        <rFont val="DejaVu Sans"/>
        <family val="2"/>
      </rPr>
      <t xml:space="preserve">地區年齡性別統計表</t>
    </r>
    <r>
      <rPr>
        <sz val="10"/>
        <rFont val="DejaVu Sans"/>
        <family val="2"/>
        <charset val="1"/>
      </rPr>
      <t xml:space="preserve">-</t>
    </r>
    <r>
      <rPr>
        <sz val="10"/>
        <rFont val="DejaVu Sans"/>
        <family val="2"/>
      </rPr>
      <t xml:space="preserve">屈公病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</si>
  <si>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疾病名稱：屈公病，日期種類：發病日，病例種類：確定病例，感染來源：本土、境外移入</t>
    </r>
    <r>
      <rPr>
        <sz val="10"/>
        <rFont val="Arial"/>
        <family val="0"/>
        <charset val="1"/>
      </rPr>
      <t xml:space="preserve">)
</t>
    </r>
  </si>
  <si>
    <t xml:space="preserve">https://od.cdc.gov.tw/eic/Weekly_Age_County_Gender_A920.csv</t>
  </si>
  <si>
    <t xml:space="preserve">https://data.gov.tw/dataset/9919</t>
  </si>
  <si>
    <r>
      <rPr>
        <sz val="10"/>
        <rFont val="DejaVu Sans"/>
        <family val="2"/>
      </rPr>
      <t xml:space="preserve">地區年齡性別統計表</t>
    </r>
    <r>
      <rPr>
        <sz val="10"/>
        <rFont val="DejaVu Sans"/>
        <family val="2"/>
        <charset val="1"/>
      </rPr>
      <t xml:space="preserve">-</t>
    </r>
    <r>
      <rPr>
        <sz val="10"/>
        <rFont val="DejaVu Sans"/>
        <family val="2"/>
      </rPr>
      <t xml:space="preserve">布氏桿菌病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</si>
  <si>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疾病名稱：布氏桿菌病，日期種類：研判日，病例種類：確定病例，感染來源：本土、境外移入</t>
    </r>
    <r>
      <rPr>
        <sz val="10"/>
        <rFont val="Arial"/>
        <family val="0"/>
        <charset val="1"/>
      </rPr>
      <t xml:space="preserve">)
</t>
    </r>
  </si>
  <si>
    <t xml:space="preserve">https://od.cdc.gov.tw/eic/Weekly_Confirmation_Age_County_Gender_023.csv</t>
  </si>
  <si>
    <t xml:space="preserve">https://data.gov.tw/dataset/160694</t>
  </si>
  <si>
    <r>
      <rPr>
        <sz val="10"/>
        <rFont val="DejaVu Sans"/>
        <family val="2"/>
      </rPr>
      <t xml:space="preserve">地區年齡性別統計表</t>
    </r>
    <r>
      <rPr>
        <sz val="10"/>
        <rFont val="DejaVu Sans"/>
        <family val="2"/>
        <charset val="1"/>
      </rPr>
      <t xml:space="preserve">-</t>
    </r>
    <r>
      <rPr>
        <sz val="10"/>
        <rFont val="DejaVu Sans"/>
        <family val="2"/>
      </rPr>
      <t xml:space="preserve">布氏桿菌病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</si>
  <si>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疾病名稱：布氏桿菌病，日期種類：發病日，病例種類：確定病例，感染來源：本土、境外移入</t>
    </r>
    <r>
      <rPr>
        <sz val="10"/>
        <rFont val="Arial"/>
        <family val="0"/>
        <charset val="1"/>
      </rPr>
      <t xml:space="preserve">)</t>
    </r>
  </si>
  <si>
    <t xml:space="preserve">https://od.cdc.gov.tw/eic/Age_County_Gender_023.csv</t>
  </si>
  <si>
    <t xml:space="preserve">https://data.gov.tw/dataset/8922</t>
  </si>
  <si>
    <r>
      <rPr>
        <sz val="10"/>
        <rFont val="DejaVu Sans"/>
        <family val="2"/>
      </rPr>
      <t xml:space="preserve">地區年齡性別統計表</t>
    </r>
    <r>
      <rPr>
        <sz val="10"/>
        <rFont val="DejaVu Sans"/>
        <family val="2"/>
        <charset val="1"/>
      </rPr>
      <t xml:space="preserve">-</t>
    </r>
    <r>
      <rPr>
        <sz val="10"/>
        <rFont val="DejaVu Sans"/>
        <family val="2"/>
      </rPr>
      <t xml:space="preserve">布氏桿菌病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</si>
  <si>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疾病名稱：布氏桿菌病，日期種類：發病日，病例種類：確定病例，感染來源：本土、境外移入</t>
    </r>
    <r>
      <rPr>
        <sz val="10"/>
        <rFont val="Arial"/>
        <family val="0"/>
        <charset val="1"/>
      </rPr>
      <t xml:space="preserve">)
</t>
    </r>
  </si>
  <si>
    <t xml:space="preserve">https://od.cdc.gov.tw/eic/Weekly_Age_County_Gender_023.csv</t>
  </si>
  <si>
    <t xml:space="preserve">https://data.gov.tw/dataset/9904</t>
  </si>
  <si>
    <r>
      <rPr>
        <sz val="10"/>
        <rFont val="DejaVu Sans"/>
        <family val="2"/>
      </rPr>
      <t xml:space="preserve">地區年齡性別統計表</t>
    </r>
    <r>
      <rPr>
        <sz val="10"/>
        <rFont val="DejaVu Sans"/>
        <family val="2"/>
        <charset val="1"/>
      </rPr>
      <t xml:space="preserve">-</t>
    </r>
    <r>
      <rPr>
        <sz val="10"/>
        <rFont val="DejaVu Sans"/>
        <family val="2"/>
      </rPr>
      <t xml:space="preserve">庫賈氏病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</si>
  <si>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疾病名稱：庫賈氏病，日期種類：研判日，病例種類：確定病例，感染來源：本土、境外移入</t>
    </r>
    <r>
      <rPr>
        <sz val="10"/>
        <rFont val="Arial"/>
        <family val="0"/>
        <charset val="1"/>
      </rPr>
      <t xml:space="preserve">)
</t>
    </r>
  </si>
  <si>
    <t xml:space="preserve">https://od.cdc.gov.tw/eic/Weekly_Confirmation_Age_County_Gender_0461.csv</t>
  </si>
  <si>
    <t xml:space="preserve">https://data.gov.tw/dataset/160787</t>
  </si>
  <si>
    <r>
      <rPr>
        <sz val="10"/>
        <rFont val="DejaVu Sans"/>
        <family val="2"/>
      </rPr>
      <t xml:space="preserve">地區年齡性別統計表</t>
    </r>
    <r>
      <rPr>
        <sz val="10"/>
        <rFont val="DejaVu Sans"/>
        <family val="2"/>
        <charset val="1"/>
      </rPr>
      <t xml:space="preserve">-</t>
    </r>
    <r>
      <rPr>
        <sz val="10"/>
        <rFont val="DejaVu Sans"/>
        <family val="2"/>
      </rPr>
      <t xml:space="preserve">庫賈氏病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</si>
  <si>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疾病名稱：庫賈氏病，日期種類：發病日，病例種類：確定病例，感染來源：本土、境外移入</t>
    </r>
    <r>
      <rPr>
        <sz val="10"/>
        <rFont val="Arial"/>
        <family val="0"/>
        <charset val="1"/>
      </rPr>
      <t xml:space="preserve">)
</t>
    </r>
  </si>
  <si>
    <t xml:space="preserve">https://od.cdc.gov.tw/eic/Age_County_Gender_0461.csv</t>
  </si>
  <si>
    <t xml:space="preserve">https://data.gov.tw/dataset/8913</t>
  </si>
  <si>
    <r>
      <rPr>
        <sz val="10"/>
        <rFont val="DejaVu Sans"/>
        <family val="2"/>
      </rPr>
      <t xml:space="preserve">地區年齡性別統計表</t>
    </r>
    <r>
      <rPr>
        <sz val="10"/>
        <rFont val="DejaVu Sans"/>
        <family val="2"/>
        <charset val="1"/>
      </rPr>
      <t xml:space="preserve">-</t>
    </r>
    <r>
      <rPr>
        <sz val="10"/>
        <rFont val="DejaVu Sans"/>
        <family val="2"/>
      </rPr>
      <t xml:space="preserve">庫賈氏病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</si>
  <si>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https://od.cdc.gov.tw/eic/Weekly_Age_County_Gender_0461.csv</t>
  </si>
  <si>
    <t xml:space="preserve">https://data.gov.tw/dataset/9895</t>
  </si>
  <si>
    <r>
      <rPr>
        <sz val="10"/>
        <rFont val="DejaVu Sans"/>
        <family val="2"/>
      </rPr>
      <t xml:space="preserve">地區年齡性別統計表</t>
    </r>
    <r>
      <rPr>
        <sz val="10"/>
        <rFont val="DejaVu Sans"/>
        <family val="2"/>
        <charset val="1"/>
      </rPr>
      <t xml:space="preserve">-</t>
    </r>
    <r>
      <rPr>
        <sz val="10"/>
        <rFont val="DejaVu Sans"/>
        <family val="2"/>
      </rPr>
      <t xml:space="preserve">弓形蟲感染症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</si>
  <si>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疾病名稱：弓形蟲感染症，日期種類：研判日，病例種類：確定病例，感染來源：本土、境外移入</t>
    </r>
    <r>
      <rPr>
        <sz val="10"/>
        <rFont val="Arial"/>
        <family val="0"/>
        <charset val="1"/>
      </rPr>
      <t xml:space="preserve">)
</t>
    </r>
  </si>
  <si>
    <t xml:space="preserve">https://od.cdc.gov.tw/eic/Weekly_Confirmation_Age_County_Gender_130.csv</t>
  </si>
  <si>
    <t xml:space="preserve">https://data.gov.tw/dataset/160683</t>
  </si>
  <si>
    <r>
      <rPr>
        <sz val="10"/>
        <rFont val="DejaVu Sans"/>
        <family val="2"/>
      </rPr>
      <t xml:space="preserve">地區年齡性別統計表</t>
    </r>
    <r>
      <rPr>
        <sz val="10"/>
        <rFont val="DejaVu Sans"/>
        <family val="2"/>
        <charset val="1"/>
      </rPr>
      <t xml:space="preserve">-</t>
    </r>
    <r>
      <rPr>
        <sz val="10"/>
        <rFont val="DejaVu Sans"/>
        <family val="2"/>
      </rPr>
      <t xml:space="preserve">弓形蟲感染症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</si>
  <si>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疾病名稱：弓形蟲感染症，日期種類：發病日，病例種類：確定病例，感染來源：本土、境外移入</t>
    </r>
    <r>
      <rPr>
        <sz val="10"/>
        <rFont val="Arial"/>
        <family val="0"/>
        <charset val="1"/>
      </rPr>
      <t xml:space="preserve">)</t>
    </r>
  </si>
  <si>
    <t xml:space="preserve">https://od.cdc.gov.tw/eic/Age_County_Gender_130.csv</t>
  </si>
  <si>
    <t xml:space="preserve">https://data.gov.tw/dataset/8921</t>
  </si>
  <si>
    <r>
      <rPr>
        <sz val="10"/>
        <rFont val="DejaVu Sans"/>
        <family val="2"/>
      </rPr>
      <t xml:space="preserve">地區年齡性別統計表</t>
    </r>
    <r>
      <rPr>
        <sz val="10"/>
        <rFont val="DejaVu Sans"/>
        <family val="2"/>
        <charset val="1"/>
      </rPr>
      <t xml:space="preserve">-</t>
    </r>
    <r>
      <rPr>
        <sz val="10"/>
        <rFont val="DejaVu Sans"/>
        <family val="2"/>
      </rPr>
      <t xml:space="preserve">弓形蟲感染症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</si>
  <si>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疾病名稱：弓形蟲感染症，日期種類：發病日，病例種類：確定病例，感染來源：本土、境外移入</t>
    </r>
    <r>
      <rPr>
        <sz val="10"/>
        <rFont val="Arial"/>
        <family val="0"/>
        <charset val="1"/>
      </rPr>
      <t xml:space="preserve">)
</t>
    </r>
  </si>
  <si>
    <t xml:space="preserve">https://od.cdc.gov.tw/eic/Weekly_Age_County_Gender_130.csv</t>
  </si>
  <si>
    <t xml:space="preserve">https://data.gov.tw/dataset/9903</t>
  </si>
  <si>
    <r>
      <rPr>
        <sz val="10"/>
        <rFont val="DejaVu Sans"/>
        <family val="2"/>
      </rPr>
      <t xml:space="preserve">地區年齡性別統計表</t>
    </r>
    <r>
      <rPr>
        <sz val="10"/>
        <rFont val="DejaVu Sans"/>
        <family val="2"/>
        <charset val="1"/>
      </rPr>
      <t xml:space="preserve">-</t>
    </r>
    <r>
      <rPr>
        <sz val="10"/>
        <rFont val="DejaVu Sans"/>
        <family val="2"/>
      </rPr>
      <t xml:space="preserve">德國麻疹</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</si>
  <si>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疾病名稱：德國麻疹，日期種類：研判日，病例種類：確定病例，感染來源：本土、境外移入</t>
    </r>
    <r>
      <rPr>
        <sz val="10"/>
        <rFont val="Arial"/>
        <family val="0"/>
        <charset val="1"/>
      </rPr>
      <t xml:space="preserve">)
</t>
    </r>
  </si>
  <si>
    <t xml:space="preserve">https://od.cdc.gov.tw/eic/Weekly_Confirmation_Age_County_Gender_056.csv</t>
  </si>
  <si>
    <t xml:space="preserve">https://data.gov.tw/dataset/160830</t>
  </si>
  <si>
    <r>
      <rPr>
        <sz val="10"/>
        <rFont val="DejaVu Sans"/>
        <family val="2"/>
      </rPr>
      <t xml:space="preserve">地區年齡性別統計表</t>
    </r>
    <r>
      <rPr>
        <sz val="10"/>
        <rFont val="DejaVu Sans"/>
        <family val="2"/>
        <charset val="1"/>
      </rPr>
      <t xml:space="preserve">-</t>
    </r>
    <r>
      <rPr>
        <sz val="10"/>
        <rFont val="DejaVu Sans"/>
        <family val="2"/>
      </rPr>
      <t xml:space="preserve">德國麻疹</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</si>
  <si>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疾病名稱：德國麻疹，日期種類：發病日，病例種類：確定病例，感染來源：本土、境外移入</t>
    </r>
    <r>
      <rPr>
        <sz val="10"/>
        <rFont val="Arial"/>
        <family val="0"/>
        <charset val="1"/>
      </rPr>
      <t xml:space="preserve">)</t>
    </r>
  </si>
  <si>
    <t xml:space="preserve">https://od.cdc.gov.tw/eic/Age_County_Gender_056.csv</t>
  </si>
  <si>
    <t xml:space="preserve">https://data.gov.tw/dataset/8880</t>
  </si>
  <si>
    <r>
      <rPr>
        <sz val="10"/>
        <rFont val="DejaVu Sans"/>
        <family val="2"/>
      </rPr>
      <t xml:space="preserve">地區年齡性別統計表</t>
    </r>
    <r>
      <rPr>
        <sz val="10"/>
        <rFont val="DejaVu Sans"/>
        <family val="2"/>
        <charset val="1"/>
      </rPr>
      <t xml:space="preserve">-</t>
    </r>
    <r>
      <rPr>
        <sz val="10"/>
        <rFont val="DejaVu Sans"/>
        <family val="2"/>
      </rPr>
      <t xml:space="preserve">德國麻疹</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</si>
  <si>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疾病名稱：德國麻疹，日期種類：發病日，病例種類：確定病例，感染來源：本土、境外移入</t>
    </r>
    <r>
      <rPr>
        <sz val="10"/>
        <rFont val="Arial"/>
        <family val="0"/>
        <charset val="1"/>
      </rPr>
      <t xml:space="preserve">)
</t>
    </r>
  </si>
  <si>
    <t xml:space="preserve">https://od.cdc.gov.tw/eic/Weekly_Age_County_Gender_056.csv</t>
  </si>
  <si>
    <t xml:space="preserve">https://data.gov.tw/dataset/9863</t>
  </si>
  <si>
    <r>
      <rPr>
        <sz val="10"/>
        <rFont val="DejaVu Sans"/>
        <family val="2"/>
      </rPr>
      <t xml:space="preserve">地區年齡性別統計表</t>
    </r>
    <r>
      <rPr>
        <sz val="10"/>
        <rFont val="DejaVu Sans"/>
        <family val="2"/>
        <charset val="1"/>
      </rPr>
      <t xml:space="preserve">-</t>
    </r>
    <r>
      <rPr>
        <sz val="10"/>
        <rFont val="DejaVu Sans"/>
        <family val="2"/>
      </rPr>
      <t xml:space="preserve">急性無力肢體麻痺</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</si>
  <si>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疾病名稱：急性無力肢體麻痺，日期種類：研判日，病例種類：確定病例，感染來源：本土、境外移入</t>
    </r>
    <r>
      <rPr>
        <sz val="10"/>
        <rFont val="Arial"/>
        <family val="0"/>
        <charset val="1"/>
      </rPr>
      <t xml:space="preserve">)
</t>
    </r>
  </si>
  <si>
    <t xml:space="preserve">https://od.cdc.gov.tw/eic/Weekly_Confirmation_Age_County_Gender_045a.csv</t>
  </si>
  <si>
    <t xml:space="preserve">https://data.gov.tw/dataset/160782</t>
  </si>
  <si>
    <r>
      <rPr>
        <sz val="10"/>
        <rFont val="DejaVu Sans"/>
        <family val="2"/>
      </rPr>
      <t xml:space="preserve">地區年齡性別統計表</t>
    </r>
    <r>
      <rPr>
        <sz val="10"/>
        <rFont val="DejaVu Sans"/>
        <family val="2"/>
        <charset val="1"/>
      </rPr>
      <t xml:space="preserve">-</t>
    </r>
    <r>
      <rPr>
        <sz val="10"/>
        <rFont val="DejaVu Sans"/>
        <family val="2"/>
      </rPr>
      <t xml:space="preserve">急性無力肢體麻痺</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</si>
  <si>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疾病名稱：急性無力肢體麻痺，日期種類：發病日，病例種類：確定病例，感染來源：本土、境外移入</t>
    </r>
    <r>
      <rPr>
        <sz val="10"/>
        <rFont val="Arial"/>
        <family val="0"/>
        <charset val="1"/>
      </rPr>
      <t xml:space="preserve">)
</t>
    </r>
  </si>
  <si>
    <t xml:space="preserve">https://od.cdc.gov.tw/eic/Age_County_Gender_045a.csv</t>
  </si>
  <si>
    <t xml:space="preserve">https://data.gov.tw/dataset/8888</t>
  </si>
  <si>
    <r>
      <rPr>
        <sz val="10"/>
        <rFont val="DejaVu Sans"/>
        <family val="2"/>
      </rPr>
      <t xml:space="preserve">地區年齡性別統計表</t>
    </r>
    <r>
      <rPr>
        <sz val="10"/>
        <rFont val="DejaVu Sans"/>
        <family val="2"/>
        <charset val="1"/>
      </rPr>
      <t xml:space="preserve">-</t>
    </r>
    <r>
      <rPr>
        <sz val="10"/>
        <rFont val="DejaVu Sans"/>
        <family val="2"/>
      </rPr>
      <t xml:space="preserve">急性無力肢體麻痺</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</si>
  <si>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https://od.cdc.gov.tw/eic/Weekly_Age_County_Gender_045a.csv</t>
  </si>
  <si>
    <t xml:space="preserve">https://data.gov.tw/dataset/9871</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</si>
  <si>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t>
    </r>
    <r>
      <rPr>
        <sz val="10"/>
        <rFont val="DejaVu Sans"/>
        <family val="2"/>
        <charset val="1"/>
      </rPr>
      <t xml:space="preserve">C</t>
    </r>
    <r>
      <rPr>
        <sz val="10"/>
        <rFont val="DejaVu Sans"/>
        <family val="2"/>
      </rPr>
      <t xml:space="preserve">型肝炎</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</si>
  <si>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t>
    </r>
    <r>
      <rPr>
        <sz val="10"/>
        <rFont val="Arial"/>
        <family val="0"/>
        <charset val="1"/>
      </rPr>
      <t xml:space="preserve">C</t>
    </r>
    <r>
      <rPr>
        <sz val="10"/>
        <rFont val="DejaVu Sans"/>
        <family val="2"/>
      </rPr>
      <t xml:space="preserve">型肝炎，日期種類：研判日，病例種類：確定病例，感染來源：本土、境外移入</t>
    </r>
    <r>
      <rPr>
        <sz val="10"/>
        <rFont val="Arial"/>
        <family val="0"/>
        <charset val="1"/>
      </rPr>
      <t xml:space="preserve">)
</t>
    </r>
  </si>
  <si>
    <t xml:space="preserve">https://od.cdc.gov.tw/eic/Weekly_Confirmation_Age_County_Gender_0705.csv</t>
  </si>
  <si>
    <t xml:space="preserve">https://data.gov.tw/dataset/160778</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</si>
  <si>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t>
    </r>
    <r>
      <rPr>
        <sz val="10"/>
        <rFont val="DejaVu Sans"/>
        <family val="2"/>
        <charset val="1"/>
      </rPr>
      <t xml:space="preserve">C</t>
    </r>
    <r>
      <rPr>
        <sz val="10"/>
        <rFont val="DejaVu Sans"/>
        <family val="2"/>
      </rPr>
      <t xml:space="preserve">型肝炎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</si>
  <si>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t>
    </r>
    <r>
      <rPr>
        <sz val="10"/>
        <rFont val="Arial"/>
        <family val="0"/>
        <charset val="1"/>
      </rPr>
      <t xml:space="preserve">C</t>
    </r>
    <r>
      <rPr>
        <sz val="10"/>
        <rFont val="DejaVu Sans"/>
        <family val="2"/>
      </rPr>
      <t xml:space="preserve">型肝炎，日期種類：發病日，病例種類：確定病例，感染來源：本土、境外移入</t>
    </r>
    <r>
      <rPr>
        <sz val="10"/>
        <rFont val="Arial"/>
        <family val="0"/>
        <charset val="1"/>
      </rPr>
      <t xml:space="preserve">)
</t>
    </r>
  </si>
  <si>
    <t xml:space="preserve">https://od.cdc.gov.tw/eic/Age_County_Gender_0705.csv</t>
  </si>
  <si>
    <t xml:space="preserve">https://data.gov.tw/dataset/8901</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</si>
  <si>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t>
    </r>
    <r>
      <rPr>
        <sz val="10"/>
        <rFont val="DejaVu Sans"/>
        <family val="2"/>
        <charset val="1"/>
      </rPr>
      <t xml:space="preserve">C</t>
    </r>
    <r>
      <rPr>
        <sz val="10"/>
        <rFont val="DejaVu Sans"/>
        <family val="2"/>
      </rPr>
      <t xml:space="preserve">型肝炎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</si>
  <si>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https://od.cdc.gov.tw/eic/Weekly_Age_County_Gender_0705.csv</t>
  </si>
  <si>
    <t xml:space="preserve">https://data.gov.tw/dataset/9883</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</si>
  <si>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t>
    </r>
    <r>
      <rPr>
        <sz val="10"/>
        <rFont val="DejaVu Sans"/>
        <family val="2"/>
        <charset val="1"/>
      </rPr>
      <t xml:space="preserve">D</t>
    </r>
    <r>
      <rPr>
        <sz val="10"/>
        <rFont val="DejaVu Sans"/>
        <family val="2"/>
      </rPr>
      <t xml:space="preserve">型肝炎</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</si>
  <si>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t>
    </r>
    <r>
      <rPr>
        <sz val="10"/>
        <rFont val="Arial"/>
        <family val="0"/>
        <charset val="1"/>
      </rPr>
      <t xml:space="preserve">D</t>
    </r>
    <r>
      <rPr>
        <sz val="10"/>
        <rFont val="DejaVu Sans"/>
        <family val="2"/>
      </rPr>
      <t xml:space="preserve">型肝炎，日期種類：研判日，病例種類：確定病例，感染來源：本土、境外移入</t>
    </r>
    <r>
      <rPr>
        <sz val="10"/>
        <rFont val="Arial"/>
        <family val="0"/>
        <charset val="1"/>
      </rPr>
      <t xml:space="preserve">)
</t>
    </r>
  </si>
  <si>
    <t xml:space="preserve">https://od.cdc.gov.tw/eic/Weekly_Confirmation_Age_County_Gender_070d.csv</t>
  </si>
  <si>
    <t xml:space="preserve">https://data.gov.tw/dataset/160779</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</si>
  <si>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t>
    </r>
    <r>
      <rPr>
        <sz val="10"/>
        <rFont val="DejaVu Sans"/>
        <family val="2"/>
        <charset val="1"/>
      </rPr>
      <t xml:space="preserve">D</t>
    </r>
    <r>
      <rPr>
        <sz val="10"/>
        <rFont val="DejaVu Sans"/>
        <family val="2"/>
      </rPr>
      <t xml:space="preserve">型肝炎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</si>
  <si>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t>
    </r>
    <r>
      <rPr>
        <sz val="10"/>
        <rFont val="Arial"/>
        <family val="0"/>
        <charset val="1"/>
      </rPr>
      <t xml:space="preserve">D</t>
    </r>
    <r>
      <rPr>
        <sz val="10"/>
        <rFont val="DejaVu Sans"/>
        <family val="2"/>
      </rPr>
      <t xml:space="preserve">型肝炎，日期種類：發病日，病例種類：確定病例，感染來源：本土、境外移入</t>
    </r>
    <r>
      <rPr>
        <sz val="10"/>
        <rFont val="Arial"/>
        <family val="0"/>
        <charset val="1"/>
      </rPr>
      <t xml:space="preserve">)
</t>
    </r>
  </si>
  <si>
    <t xml:space="preserve">https://od.cdc.gov.tw/eic/Age_County_Gender_070d.csv</t>
  </si>
  <si>
    <t xml:space="preserve">https://data.gov.tw/dataset/8902</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</si>
  <si>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t>
    </r>
    <r>
      <rPr>
        <sz val="10"/>
        <rFont val="DejaVu Sans"/>
        <family val="2"/>
        <charset val="1"/>
      </rPr>
      <t xml:space="preserve">D</t>
    </r>
    <r>
      <rPr>
        <sz val="10"/>
        <rFont val="DejaVu Sans"/>
        <family val="2"/>
      </rPr>
      <t xml:space="preserve">型肝炎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</si>
  <si>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https://od.cdc.gov.tw/eic/Weekly_Age_County_Gender_070d.csv</t>
  </si>
  <si>
    <t xml:space="preserve">https://data.gov.tw/dataset/9884</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</si>
  <si>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t>
    </r>
    <r>
      <rPr>
        <sz val="10"/>
        <rFont val="DejaVu Sans"/>
        <family val="2"/>
        <charset val="1"/>
      </rPr>
      <t xml:space="preserve">E</t>
    </r>
    <r>
      <rPr>
        <sz val="10"/>
        <rFont val="DejaVu Sans"/>
        <family val="2"/>
      </rPr>
      <t xml:space="preserve">型肝炎</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</si>
  <si>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t>
    </r>
    <r>
      <rPr>
        <sz val="10"/>
        <rFont val="Arial"/>
        <family val="0"/>
        <charset val="1"/>
      </rPr>
      <t xml:space="preserve">E</t>
    </r>
    <r>
      <rPr>
        <sz val="10"/>
        <rFont val="DejaVu Sans"/>
        <family val="2"/>
      </rPr>
      <t xml:space="preserve">型肝炎，日期種類：研判日，病例種類：確定病例，感染來源：本土、境外移入</t>
    </r>
    <r>
      <rPr>
        <sz val="10"/>
        <rFont val="Arial"/>
        <family val="0"/>
        <charset val="1"/>
      </rPr>
      <t xml:space="preserve">)
</t>
    </r>
  </si>
  <si>
    <t xml:space="preserve">https://od.cdc.gov.tw/eic/Weekly_Confirmation_Age_County_Gender_070e.csv</t>
  </si>
  <si>
    <t xml:space="preserve">https://data.gov.tw/dataset/160780</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</si>
  <si>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t>
    </r>
    <r>
      <rPr>
        <sz val="10"/>
        <rFont val="DejaVu Sans"/>
        <family val="2"/>
        <charset val="1"/>
      </rPr>
      <t xml:space="preserve">E</t>
    </r>
    <r>
      <rPr>
        <sz val="10"/>
        <rFont val="DejaVu Sans"/>
        <family val="2"/>
      </rPr>
      <t xml:space="preserve">型肝炎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</si>
  <si>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t>
    </r>
    <r>
      <rPr>
        <sz val="10"/>
        <rFont val="Arial"/>
        <family val="0"/>
        <charset val="1"/>
      </rPr>
      <t xml:space="preserve">E</t>
    </r>
    <r>
      <rPr>
        <sz val="10"/>
        <rFont val="DejaVu Sans"/>
        <family val="2"/>
      </rPr>
      <t xml:space="preserve">型肝炎，日期種類：發病日，病例種類：確定病例，感染來源：本土、境外移入</t>
    </r>
    <r>
      <rPr>
        <sz val="10"/>
        <rFont val="Arial"/>
        <family val="0"/>
        <charset val="1"/>
      </rPr>
      <t xml:space="preserve">)
</t>
    </r>
  </si>
  <si>
    <t xml:space="preserve">https://od.cdc.gov.tw/eic/Age_County_Gender_070e.csv</t>
  </si>
  <si>
    <t xml:space="preserve">https://data.gov.tw/dataset/8903</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</si>
  <si>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t>
    </r>
    <r>
      <rPr>
        <sz val="10"/>
        <rFont val="DejaVu Sans"/>
        <family val="2"/>
        <charset val="1"/>
      </rPr>
      <t xml:space="preserve">E</t>
    </r>
    <r>
      <rPr>
        <sz val="10"/>
        <rFont val="DejaVu Sans"/>
        <family val="2"/>
      </rPr>
      <t xml:space="preserve">型肝炎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</si>
  <si>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https://od.cdc.gov.tw/eic/Weekly_Age_County_Gender_070e.csv</t>
  </si>
  <si>
    <t xml:space="preserve">https://data.gov.tw/dataset/9885</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</si>
  <si>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急性病毒性肝炎未定型</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</si>
  <si>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疾病名稱：急性病毒性肝炎未定型，日期種類：研判日，病例種類：確定病例，感染來源：本土、境外移入</t>
    </r>
    <r>
      <rPr>
        <sz val="10"/>
        <rFont val="Arial"/>
        <family val="0"/>
        <charset val="1"/>
      </rPr>
      <t xml:space="preserve">)
</t>
    </r>
  </si>
  <si>
    <t xml:space="preserve">https://od.cdc.gov.tw/eic/Weekly_Confirmation_Age_County_Gender_070x.csv</t>
  </si>
  <si>
    <t xml:space="preserve">https://data.gov.tw/dataset/160781</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</si>
  <si>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急性病毒性肝炎未定型</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</si>
  <si>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疾病名稱：急性病毒性肝炎未定型，日期種類：發病日，病例種類：確定病例，感染來源：本土、境外移入</t>
    </r>
    <r>
      <rPr>
        <sz val="10"/>
        <rFont val="Arial"/>
        <family val="0"/>
        <charset val="1"/>
      </rPr>
      <t xml:space="preserve">)
</t>
    </r>
  </si>
  <si>
    <t xml:space="preserve">https://od.cdc.gov.tw/eic/Age_County_Gender_070x.csv</t>
  </si>
  <si>
    <t xml:space="preserve">https://data.gov.tw/dataset/8911</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</si>
  <si>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急性病毒性肝炎未定型</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</si>
  <si>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https://od.cdc.gov.tw/eic/Weekly_Age_County_Gender_070x.csv</t>
  </si>
  <si>
    <t xml:space="preserve">https://data.gov.tw/dataset/9893</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</si>
  <si>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急性病毒性Ａ型肝炎</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</si>
  <si>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疾病名稱：急性病毒性Ａ型肝炎，日期種類：研判日，病例種類：確定病例，感染來源：本土、境外移入</t>
    </r>
    <r>
      <rPr>
        <sz val="10"/>
        <rFont val="Arial"/>
        <family val="0"/>
        <charset val="1"/>
      </rPr>
      <t xml:space="preserve">)
</t>
    </r>
  </si>
  <si>
    <t xml:space="preserve">https://od.cdc.gov.tw/eic/Weekly_Confirmation_Age_County_Gender_0701.csv</t>
  </si>
  <si>
    <t xml:space="preserve">https://data.gov.tw/dataset/160776</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</si>
  <si>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急性病毒性Ａ型肝炎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</si>
  <si>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疾病名稱：急性病毒性Ａ型肝炎，日期種類：發病日，病例種類：確定病例，感染來源：本土、境外移入</t>
    </r>
    <r>
      <rPr>
        <sz val="10"/>
        <rFont val="Arial"/>
        <family val="0"/>
        <charset val="1"/>
      </rPr>
      <t xml:space="preserve">)
</t>
    </r>
  </si>
  <si>
    <t xml:space="preserve">https://od.cdc.gov.tw/eic/Age_County_Gender_0701.csv</t>
  </si>
  <si>
    <t xml:space="preserve">https://data.gov.tw/dataset/8892</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</si>
  <si>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急性病毒性Ａ型肝炎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</si>
  <si>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https://od.cdc.gov.tw/eic/Weekly_Age_County_Gender_0701.csv</t>
  </si>
  <si>
    <t xml:space="preserve">https://data.gov.tw/dataset/9874</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</si>
  <si>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急性病毒性Ｂ型肝炎</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</si>
  <si>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疾病名稱：急性病毒性Ｂ型肝炎，日期種類：研判日，病例種類：確定病例，感染來源：本土、境外移入</t>
    </r>
    <r>
      <rPr>
        <sz val="10"/>
        <rFont val="Arial"/>
        <family val="0"/>
        <charset val="1"/>
      </rPr>
      <t xml:space="preserve">)
</t>
    </r>
  </si>
  <si>
    <t xml:space="preserve">https://od.cdc.gov.tw/eic/Weekly_Confirmation_Age_County_Gender_0703.csv</t>
  </si>
  <si>
    <t xml:space="preserve">https://data.gov.tw/dataset/160777</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</si>
  <si>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急性病毒性Ｂ型肝炎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</si>
  <si>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疾病名稱：急性病毒性Ｂ型肝炎，日期種類：發病日，病例種類：確定病例，感染來源：本土、境外移入</t>
    </r>
    <r>
      <rPr>
        <sz val="10"/>
        <rFont val="Arial"/>
        <family val="0"/>
        <charset val="1"/>
      </rPr>
      <t xml:space="preserve">)
</t>
    </r>
  </si>
  <si>
    <t xml:space="preserve">https://od.cdc.gov.tw/eic/Age_County_Gender_0703.csv</t>
  </si>
  <si>
    <t xml:space="preserve">https://data.gov.tw/dataset/8900</t>
  </si>
  <si>
    <r>
      <rPr>
        <sz val="10"/>
        <rFont val="DejaVu Sans"/>
        <family val="2"/>
      </rPr>
      <t xml:space="preserve">地區年齡性別統計表</t>
    </r>
    <r>
      <rPr>
        <sz val="10"/>
        <rFont val="DejaVu Sans"/>
        <family val="2"/>
        <charset val="1"/>
      </rPr>
      <t xml:space="preserve">-</t>
    </r>
    <r>
      <rPr>
        <sz val="10"/>
        <rFont val="DejaVu Sans"/>
        <family val="2"/>
      </rPr>
      <t xml:space="preserve">急性病毒性Ｂ型肝炎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</si>
  <si>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https://od.cdc.gov.tw/eic/Weekly_Age_County_Gender_0703.csv</t>
  </si>
  <si>
    <t xml:space="preserve">https://data.gov.tw/dataset/9882</t>
  </si>
  <si>
    <r>
      <rPr>
        <sz val="10"/>
        <rFont val="DejaVu Sans"/>
        <family val="2"/>
      </rPr>
      <t xml:space="preserve">地區年齡性別統計表</t>
    </r>
    <r>
      <rPr>
        <sz val="10"/>
        <rFont val="DejaVu Sans"/>
        <family val="2"/>
        <charset val="1"/>
      </rPr>
      <t xml:space="preserve">-</t>
    </r>
    <r>
      <rPr>
        <sz val="10"/>
        <rFont val="DejaVu Sans"/>
        <family val="2"/>
      </rPr>
      <t xml:space="preserve">恙蟲病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</si>
  <si>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疾病名稱：恙蟲病，日期種類：研判日，病例種類：確定病例，感染來源：本土、境外移入</t>
    </r>
    <r>
      <rPr>
        <sz val="10"/>
        <rFont val="Arial"/>
        <family val="0"/>
        <charset val="1"/>
      </rPr>
      <t xml:space="preserve">)
</t>
    </r>
  </si>
  <si>
    <t xml:space="preserve">https://od.cdc.gov.tw/eic/Weekly_Confirmation_Age_County_Gender_0812.csv</t>
  </si>
  <si>
    <t xml:space="preserve">https://data.gov.tw/dataset/160788</t>
  </si>
  <si>
    <r>
      <rPr>
        <sz val="10"/>
        <rFont val="DejaVu Sans"/>
        <family val="2"/>
      </rPr>
      <t xml:space="preserve">地區年齡性別統計表</t>
    </r>
    <r>
      <rPr>
        <sz val="10"/>
        <rFont val="DejaVu Sans"/>
        <family val="2"/>
        <charset val="1"/>
      </rPr>
      <t xml:space="preserve">-</t>
    </r>
    <r>
      <rPr>
        <sz val="10"/>
        <rFont val="DejaVu Sans"/>
        <family val="2"/>
      </rPr>
      <t xml:space="preserve">恙蟲病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</si>
  <si>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t xml:space="preserve">2016-11-08</t>
  </si>
  <si>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疾病名稱：恙蟲病，日期種類：發病日，病例種類：確定病例，感染來源：本土、境外移入</t>
    </r>
    <r>
      <rPr>
        <sz val="10"/>
        <rFont val="Arial"/>
        <family val="0"/>
        <charset val="1"/>
      </rPr>
      <t xml:space="preserve">)</t>
    </r>
  </si>
  <si>
    <t xml:space="preserve">https://od.cdc.gov.tw/eic/Age_County_Gender_0812.csv</t>
  </si>
  <si>
    <t xml:space="preserve">https://data.gov.tw/dataset/8665</t>
  </si>
  <si>
    <r>
      <rPr>
        <sz val="10"/>
        <rFont val="DejaVu Sans"/>
        <family val="2"/>
      </rPr>
      <t xml:space="preserve">地區年齡性別統計表</t>
    </r>
    <r>
      <rPr>
        <sz val="10"/>
        <rFont val="DejaVu Sans"/>
        <family val="2"/>
        <charset val="1"/>
      </rPr>
      <t xml:space="preserve">-</t>
    </r>
    <r>
      <rPr>
        <sz val="10"/>
        <rFont val="DejaVu Sans"/>
        <family val="2"/>
      </rPr>
      <t xml:space="preserve">恙蟲病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</si>
  <si>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疾病名稱：恙蟲病，日期種類：發病日，病例種類：確定病例，感染來源：本土、境外移入</t>
    </r>
    <r>
      <rPr>
        <sz val="10"/>
        <rFont val="Arial"/>
        <family val="0"/>
        <charset val="1"/>
      </rPr>
      <t xml:space="preserve">)
</t>
    </r>
  </si>
  <si>
    <t xml:space="preserve">https://od.cdc.gov.tw/eic/Weekly_Age_County_Gender_0812.csv</t>
  </si>
  <si>
    <t xml:space="preserve">https://data.gov.tw/dataset/9917</t>
  </si>
  <si>
    <r>
      <rPr>
        <sz val="10"/>
        <rFont val="DejaVu Sans"/>
        <family val="2"/>
      </rPr>
      <t xml:space="preserve">地區年齡性別統計表</t>
    </r>
    <r>
      <rPr>
        <sz val="10"/>
        <rFont val="DejaVu Sans"/>
        <family val="2"/>
        <charset val="1"/>
      </rPr>
      <t xml:space="preserve">-</t>
    </r>
    <r>
      <rPr>
        <sz val="10"/>
        <rFont val="DejaVu Sans"/>
        <family val="2"/>
      </rPr>
      <t xml:space="preserve">拉薩熱</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</si>
  <si>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疾病名稱：拉薩熱，日期種類：研判日，病例種類：確定病例，感染來源：本土、境外移入</t>
    </r>
    <r>
      <rPr>
        <sz val="10"/>
        <rFont val="Arial"/>
        <family val="0"/>
        <charset val="1"/>
      </rPr>
      <t xml:space="preserve">)
</t>
    </r>
  </si>
  <si>
    <t xml:space="preserve">https://od.cdc.gov.tw/eic/Weekly_Confirmation_Age_County_Gender_0788b.csv</t>
  </si>
  <si>
    <t xml:space="preserve">https://data.gov.tw/dataset/160743</t>
  </si>
  <si>
    <r>
      <rPr>
        <sz val="10"/>
        <rFont val="DejaVu Sans"/>
        <family val="2"/>
      </rPr>
      <t xml:space="preserve">地區年齡性別統計表</t>
    </r>
    <r>
      <rPr>
        <sz val="10"/>
        <rFont val="DejaVu Sans"/>
        <family val="2"/>
        <charset val="1"/>
      </rPr>
      <t xml:space="preserve">-</t>
    </r>
    <r>
      <rPr>
        <sz val="10"/>
        <rFont val="DejaVu Sans"/>
        <family val="2"/>
      </rPr>
      <t xml:space="preserve">拉薩熱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</si>
  <si>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疾病名稱：拉薩熱，日期種類：發病日，病例種類：確定病例，感染來源：本土、境外移入</t>
    </r>
    <r>
      <rPr>
        <sz val="10"/>
        <rFont val="Arial"/>
        <family val="0"/>
        <charset val="1"/>
      </rPr>
      <t xml:space="preserve">)
</t>
    </r>
  </si>
  <si>
    <t xml:space="preserve">https://od.cdc.gov.tw/eic/Age_County_Gender_0788b.csv</t>
  </si>
  <si>
    <t xml:space="preserve">https://data.gov.tw/dataset/8926</t>
  </si>
  <si>
    <r>
      <rPr>
        <sz val="10"/>
        <rFont val="DejaVu Sans"/>
        <family val="2"/>
      </rPr>
      <t xml:space="preserve">地區年齡性別統計表</t>
    </r>
    <r>
      <rPr>
        <sz val="10"/>
        <rFont val="DejaVu Sans"/>
        <family val="2"/>
        <charset val="1"/>
      </rPr>
      <t xml:space="preserve">-</t>
    </r>
    <r>
      <rPr>
        <sz val="10"/>
        <rFont val="DejaVu Sans"/>
        <family val="2"/>
      </rPr>
      <t xml:space="preserve">拉薩熱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</si>
  <si>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https://od.cdc.gov.tw/eic/Weekly_Age_County_Gender_0788b.csv</t>
  </si>
  <si>
    <t xml:space="preserve">https://data.gov.tw/dataset/9908</t>
  </si>
  <si>
    <r>
      <rPr>
        <sz val="10"/>
        <rFont val="DejaVu Sans"/>
        <family val="2"/>
      </rPr>
      <t xml:space="preserve">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以日為單位</t>
    </r>
    <r>
      <rPr>
        <sz val="10"/>
        <rFont val="DejaVu Sans"/>
        <family val="2"/>
        <charset val="1"/>
      </rPr>
      <t xml:space="preserve">)</t>
    </r>
  </si>
  <si>
    <r>
      <rPr>
        <sz val="10"/>
        <rFont val="Arial"/>
        <family val="0"/>
        <charset val="1"/>
      </rPr>
      <t xml:space="preserve">2024</t>
    </r>
    <r>
      <rPr>
        <sz val="10"/>
        <rFont val="DejaVu Sans"/>
        <family val="2"/>
      </rPr>
      <t xml:space="preserve">年</t>
    </r>
    <r>
      <rPr>
        <sz val="10"/>
        <rFont val="Arial"/>
        <family val="0"/>
        <charset val="1"/>
      </rPr>
      <t xml:space="preserve">8</t>
    </r>
    <r>
      <rPr>
        <sz val="10"/>
        <rFont val="DejaVu Sans"/>
        <family val="2"/>
      </rPr>
      <t xml:space="preserve">月起各地區、各年齡層、性別之病例數統計表</t>
    </r>
    <r>
      <rPr>
        <sz val="10"/>
        <rFont val="Arial"/>
        <family val="0"/>
        <charset val="1"/>
      </rPr>
      <t xml:space="preserve">(</t>
    </r>
    <r>
      <rPr>
        <sz val="10"/>
        <rFont val="DejaVu Sans"/>
        <family val="2"/>
      </rPr>
      <t xml:space="preserve">疾病名稱：新冠併發重症，日期種類：研判日，病例種類：確定病例，感染來源：是否為境外移入</t>
    </r>
    <r>
      <rPr>
        <sz val="10"/>
        <rFont val="Arial"/>
        <family val="0"/>
        <charset val="1"/>
      </rPr>
      <t xml:space="preserve">)</t>
    </r>
    <r>
      <rPr>
        <sz val="10"/>
        <rFont val="DejaVu Sans"/>
        <family val="2"/>
      </rPr>
      <t xml:space="preserve">。本資料集每日依系統固定排程更新一次，呈現截至前一日之統計資訊。</t>
    </r>
  </si>
  <si>
    <t xml:space="preserve">https://od.cdc.gov.tw/eic/Day_Confirmation_Age_County_Gender_19SC.csv</t>
  </si>
  <si>
    <t xml:space="preserve">https://data.gov.tw/dataset/173761</t>
  </si>
  <si>
    <r>
      <rPr>
        <sz val="10"/>
        <rFont val="DejaVu Sans"/>
        <family val="2"/>
      </rPr>
      <t xml:space="preserve">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</si>
  <si>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2024</t>
    </r>
    <r>
      <rPr>
        <sz val="10"/>
        <rFont val="DejaVu Sans"/>
        <family val="2"/>
      </rPr>
      <t xml:space="preserve">年</t>
    </r>
    <r>
      <rPr>
        <sz val="10"/>
        <rFont val="Arial"/>
        <family val="0"/>
        <charset val="1"/>
      </rPr>
      <t xml:space="preserve">8</t>
    </r>
    <r>
      <rPr>
        <sz val="10"/>
        <rFont val="DejaVu Sans"/>
        <family val="2"/>
      </rPr>
      <t xml:space="preserve">月起各地區、各年齡層、性別之病例數統計表</t>
    </r>
    <r>
      <rPr>
        <sz val="10"/>
        <rFont val="Arial"/>
        <family val="0"/>
        <charset val="1"/>
      </rPr>
      <t xml:space="preserve">(</t>
    </r>
    <r>
      <rPr>
        <sz val="10"/>
        <rFont val="DejaVu Sans"/>
        <family val="2"/>
      </rPr>
      <t xml:space="preserve">疾病名稱：新冠併發重症，日期種類：研判日，病例種類：確定病例，感染來源：是否為境外移入</t>
    </r>
    <r>
      <rPr>
        <sz val="10"/>
        <rFont val="Arial"/>
        <family val="0"/>
        <charset val="1"/>
      </rPr>
      <t xml:space="preserve">)</t>
    </r>
    <r>
      <rPr>
        <sz val="10"/>
        <rFont val="DejaVu Sans"/>
        <family val="2"/>
      </rPr>
      <t xml:space="preserve">。本資料集每日依系統固定排程更新一次，呈現截至前一日之統計資訊。 </t>
    </r>
  </si>
  <si>
    <t xml:space="preserve">https://od.cdc.gov.tw/eic/Weekly_Confirmation_Age_County_Gender_19SC.csv</t>
  </si>
  <si>
    <t xml:space="preserve">https://data.gov.tw/dataset/173771</t>
  </si>
  <si>
    <r>
      <rPr>
        <sz val="10"/>
        <rFont val="DejaVu Sans"/>
        <family val="2"/>
      </rPr>
      <t xml:space="preserve">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以日為單位</t>
    </r>
    <r>
      <rPr>
        <sz val="10"/>
        <rFont val="DejaVu Sans"/>
        <family val="2"/>
        <charset val="1"/>
      </rPr>
      <t xml:space="preserve">)</t>
    </r>
  </si>
  <si>
    <r>
      <rPr>
        <sz val="10"/>
        <rFont val="Arial"/>
        <family val="0"/>
        <charset val="1"/>
      </rPr>
      <t xml:space="preserve">2024</t>
    </r>
    <r>
      <rPr>
        <sz val="10"/>
        <rFont val="DejaVu Sans"/>
        <family val="2"/>
      </rPr>
      <t xml:space="preserve">年</t>
    </r>
    <r>
      <rPr>
        <sz val="10"/>
        <rFont val="Arial"/>
        <family val="0"/>
        <charset val="1"/>
      </rPr>
      <t xml:space="preserve">8</t>
    </r>
    <r>
      <rPr>
        <sz val="10"/>
        <rFont val="DejaVu Sans"/>
        <family val="2"/>
      </rPr>
      <t xml:space="preserve">月起各地區、各年齡層、性別之病例數統計表</t>
    </r>
    <r>
      <rPr>
        <sz val="10"/>
        <rFont val="Arial"/>
        <family val="0"/>
        <charset val="1"/>
      </rPr>
      <t xml:space="preserve">(</t>
    </r>
    <r>
      <rPr>
        <sz val="10"/>
        <rFont val="DejaVu Sans"/>
        <family val="2"/>
      </rPr>
      <t xml:space="preserve">疾病名稱：新冠併發重症，日期種類：發病日，病例種類：確定病例，感染來源：是否為境外移入</t>
    </r>
    <r>
      <rPr>
        <sz val="10"/>
        <rFont val="Arial"/>
        <family val="0"/>
        <charset val="1"/>
      </rPr>
      <t xml:space="preserve">)</t>
    </r>
    <r>
      <rPr>
        <sz val="10"/>
        <rFont val="DejaVu Sans"/>
        <family val="2"/>
      </rPr>
      <t xml:space="preserve">。本資料集每日依系統固定排程更新一次，呈現截至前一日之統計資訊。</t>
    </r>
  </si>
  <si>
    <t xml:space="preserve">https://od.cdc.gov.tw/eic/Age_County_Gender_day_19SC.csv</t>
  </si>
  <si>
    <t xml:space="preserve">https://data.gov.tw/dataset/173768</t>
  </si>
  <si>
    <r>
      <rPr>
        <sz val="10"/>
        <rFont val="DejaVu Sans"/>
        <family val="2"/>
      </rPr>
      <t xml:space="preserve">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</si>
  <si>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2024</t>
    </r>
    <r>
      <rPr>
        <sz val="10"/>
        <rFont val="DejaVu Sans"/>
        <family val="2"/>
      </rPr>
      <t xml:space="preserve">年</t>
    </r>
    <r>
      <rPr>
        <sz val="10"/>
        <rFont val="Arial"/>
        <family val="0"/>
        <charset val="1"/>
      </rPr>
      <t xml:space="preserve">8</t>
    </r>
    <r>
      <rPr>
        <sz val="10"/>
        <rFont val="DejaVu Sans"/>
        <family val="2"/>
      </rPr>
      <t xml:space="preserve">月起各地區、各年齡層、性別之病例數統計表</t>
    </r>
    <r>
      <rPr>
        <sz val="10"/>
        <rFont val="Arial"/>
        <family val="0"/>
        <charset val="1"/>
      </rPr>
      <t xml:space="preserve">(</t>
    </r>
    <r>
      <rPr>
        <sz val="10"/>
        <rFont val="DejaVu Sans"/>
        <family val="2"/>
      </rPr>
      <t xml:space="preserve">疾病名稱：新冠併發重症，日期種類：發病日，病例種類：確定病例，感染來源：是否為境外移入</t>
    </r>
    <r>
      <rPr>
        <sz val="10"/>
        <rFont val="Arial"/>
        <family val="0"/>
        <charset val="1"/>
      </rPr>
      <t xml:space="preserve">)</t>
    </r>
    <r>
      <rPr>
        <sz val="10"/>
        <rFont val="DejaVu Sans"/>
        <family val="2"/>
      </rPr>
      <t xml:space="preserve">。本資料集每日依系統固定排程更新一次，呈現截至前一日之統計資訊。 </t>
    </r>
  </si>
  <si>
    <t xml:space="preserve">https://od.cdc.gov.tw/eic/Age_County_Gender_19SC.csv</t>
  </si>
  <si>
    <t xml:space="preserve">https://data.gov.tw/dataset/173770</t>
  </si>
  <si>
    <r>
      <rPr>
        <sz val="10"/>
        <rFont val="DejaVu Sans"/>
        <family val="2"/>
      </rPr>
      <t xml:space="preserve">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</si>
  <si>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https://od.cdc.gov.tw/eic/Weekly_Age_County_Gender_19SC.csv</t>
  </si>
  <si>
    <t xml:space="preserve">https://data.gov.tw/dataset/173769</t>
  </si>
  <si>
    <r>
      <rPr>
        <sz val="10"/>
        <rFont val="DejaVu Sans"/>
        <family val="2"/>
      </rPr>
      <t xml:space="preserve">地區年齡性別統計表</t>
    </r>
    <r>
      <rPr>
        <sz val="10"/>
        <rFont val="DejaVu Sans"/>
        <family val="2"/>
        <charset val="1"/>
      </rPr>
      <t xml:space="preserve">-</t>
    </r>
    <r>
      <rPr>
        <sz val="10"/>
        <rFont val="DejaVu Sans"/>
        <family val="2"/>
      </rPr>
      <t xml:space="preserve">新型</t>
    </r>
    <r>
      <rPr>
        <sz val="10"/>
        <rFont val="DejaVu Sans"/>
        <family val="2"/>
        <charset val="1"/>
      </rPr>
      <t xml:space="preserve">A</t>
    </r>
    <r>
      <rPr>
        <sz val="10"/>
        <rFont val="DejaVu Sans"/>
        <family val="2"/>
      </rPr>
      <t xml:space="preserve">型流感</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</si>
  <si>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疾病名稱：新型</t>
    </r>
    <r>
      <rPr>
        <sz val="10"/>
        <rFont val="Arial"/>
        <family val="0"/>
        <charset val="1"/>
      </rPr>
      <t xml:space="preserve">A</t>
    </r>
    <r>
      <rPr>
        <sz val="10"/>
        <rFont val="DejaVu Sans"/>
        <family val="2"/>
      </rPr>
      <t xml:space="preserve">型流感，日期種類：研判日，病例種類：確定病例，感染來源：本土、境外移入</t>
    </r>
    <r>
      <rPr>
        <sz val="10"/>
        <rFont val="Arial"/>
        <family val="0"/>
        <charset val="1"/>
      </rPr>
      <t xml:space="preserve">)
</t>
    </r>
  </si>
  <si>
    <t xml:space="preserve">https://od.cdc.gov.tw/eic/Weekly_Confirmation_Age_County_Gender_NFluA.csv</t>
  </si>
  <si>
    <t xml:space="preserve">https://data.gov.tw/dataset/160820</t>
  </si>
  <si>
    <r>
      <rPr>
        <sz val="10"/>
        <rFont val="DejaVu Sans"/>
        <family val="2"/>
      </rPr>
      <t xml:space="preserve">地區年齡性別統計表</t>
    </r>
    <r>
      <rPr>
        <sz val="10"/>
        <rFont val="DejaVu Sans"/>
        <family val="2"/>
        <charset val="1"/>
      </rPr>
      <t xml:space="preserve">-</t>
    </r>
    <r>
      <rPr>
        <sz val="10"/>
        <rFont val="DejaVu Sans"/>
        <family val="2"/>
      </rPr>
      <t xml:space="preserve">新型</t>
    </r>
    <r>
      <rPr>
        <sz val="10"/>
        <rFont val="DejaVu Sans"/>
        <family val="2"/>
        <charset val="1"/>
      </rPr>
      <t xml:space="preserve">A</t>
    </r>
    <r>
      <rPr>
        <sz val="10"/>
        <rFont val="DejaVu Sans"/>
        <family val="2"/>
      </rPr>
      <t xml:space="preserve">型流感</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</si>
  <si>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疾病名稱：新型</t>
    </r>
    <r>
      <rPr>
        <sz val="10"/>
        <rFont val="Arial"/>
        <family val="0"/>
        <charset val="1"/>
      </rPr>
      <t xml:space="preserve">A</t>
    </r>
    <r>
      <rPr>
        <sz val="10"/>
        <rFont val="DejaVu Sans"/>
        <family val="2"/>
      </rPr>
      <t xml:space="preserve">型流感，日期種類：發病日，病例種類：確定病例，感染來源：本土、境外移入</t>
    </r>
    <r>
      <rPr>
        <sz val="10"/>
        <rFont val="Arial"/>
        <family val="0"/>
        <charset val="1"/>
      </rPr>
      <t xml:space="preserve">)
</t>
    </r>
  </si>
  <si>
    <t xml:space="preserve">https://od.cdc.gov.tw/eic/Age_County_Gender_NFluA.csv</t>
  </si>
  <si>
    <t xml:space="preserve">https://data.gov.tw/dataset/8929</t>
  </si>
  <si>
    <r>
      <rPr>
        <sz val="10"/>
        <rFont val="DejaVu Sans"/>
        <family val="2"/>
      </rPr>
      <t xml:space="preserve">地區年齡性別統計表</t>
    </r>
    <r>
      <rPr>
        <sz val="10"/>
        <rFont val="DejaVu Sans"/>
        <family val="2"/>
        <charset val="1"/>
      </rPr>
      <t xml:space="preserve">-</t>
    </r>
    <r>
      <rPr>
        <sz val="10"/>
        <rFont val="DejaVu Sans"/>
        <family val="2"/>
      </rPr>
      <t xml:space="preserve">新型</t>
    </r>
    <r>
      <rPr>
        <sz val="10"/>
        <rFont val="DejaVu Sans"/>
        <family val="2"/>
        <charset val="1"/>
      </rPr>
      <t xml:space="preserve">A</t>
    </r>
    <r>
      <rPr>
        <sz val="10"/>
        <rFont val="DejaVu Sans"/>
        <family val="2"/>
      </rPr>
      <t xml:space="preserve">型流感</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</si>
  <si>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https://od.cdc.gov.tw/eic/Weekly_Age_County_Gender_NFluA.csv</t>
  </si>
  <si>
    <t xml:space="preserve">https://data.gov.tw/dataset/9911</t>
  </si>
  <si>
    <r>
      <rPr>
        <sz val="10"/>
        <rFont val="DejaVu Sans"/>
        <family val="2"/>
      </rPr>
      <t xml:space="preserve">地區年齡性別統計表</t>
    </r>
    <r>
      <rPr>
        <sz val="10"/>
        <rFont val="DejaVu Sans"/>
        <family val="2"/>
        <charset val="1"/>
      </rPr>
      <t xml:space="preserve">-</t>
    </r>
    <r>
      <rPr>
        <sz val="10"/>
        <rFont val="DejaVu Sans"/>
        <family val="2"/>
      </rPr>
      <t xml:space="preserve">新生兒破傷風</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</si>
  <si>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疾病名稱：新生兒破傷風，日期種類：研判日，病例種類：確定病例，感染來源：本土、境外移入</t>
    </r>
    <r>
      <rPr>
        <sz val="10"/>
        <rFont val="Arial"/>
        <family val="0"/>
        <charset val="1"/>
      </rPr>
      <t xml:space="preserve">)
</t>
    </r>
  </si>
  <si>
    <t xml:space="preserve">https://od.cdc.gov.tw/eic/Weekly_Confirmation_Age_County_Gender_7713.csv</t>
  </si>
  <si>
    <t xml:space="preserve">https://data.gov.tw/dataset/160819</t>
  </si>
  <si>
    <r>
      <rPr>
        <sz val="10"/>
        <rFont val="DejaVu Sans"/>
        <family val="2"/>
      </rPr>
      <t xml:space="preserve">地區年齡性別統計表</t>
    </r>
    <r>
      <rPr>
        <sz val="10"/>
        <rFont val="DejaVu Sans"/>
        <family val="2"/>
        <charset val="1"/>
      </rPr>
      <t xml:space="preserve">-</t>
    </r>
    <r>
      <rPr>
        <sz val="10"/>
        <rFont val="DejaVu Sans"/>
        <family val="2"/>
      </rPr>
      <t xml:space="preserve">新生兒破傷風</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</si>
  <si>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疾病名稱：新生兒破傷風，日期種類：發病日，病例種類：確定病例，感染來源：本土、境外移入</t>
    </r>
    <r>
      <rPr>
        <sz val="10"/>
        <rFont val="Arial"/>
        <family val="0"/>
        <charset val="1"/>
      </rPr>
      <t xml:space="preserve">)
</t>
    </r>
  </si>
  <si>
    <t xml:space="preserve">https://od.cdc.gov.tw/eic/Age_County_Gender_7713.csv</t>
  </si>
  <si>
    <t xml:space="preserve">https://data.gov.tw/dataset/8910</t>
  </si>
  <si>
    <r>
      <rPr>
        <sz val="10"/>
        <rFont val="DejaVu Sans"/>
        <family val="2"/>
      </rPr>
      <t xml:space="preserve">地區年齡性別統計表</t>
    </r>
    <r>
      <rPr>
        <sz val="10"/>
        <rFont val="DejaVu Sans"/>
        <family val="2"/>
        <charset val="1"/>
      </rPr>
      <t xml:space="preserve">-</t>
    </r>
    <r>
      <rPr>
        <sz val="10"/>
        <rFont val="DejaVu Sans"/>
        <family val="2"/>
      </rPr>
      <t xml:space="preserve">新生兒破傷風</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</si>
  <si>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https://od.cdc.gov.tw/eic/Weekly_Age_County_Gender_7713.csv</t>
  </si>
  <si>
    <t xml:space="preserve">https://data.gov.tw/dataset/9892</t>
  </si>
  <si>
    <r>
      <rPr>
        <sz val="10"/>
        <rFont val="DejaVu Sans"/>
        <family val="2"/>
      </rPr>
      <t xml:space="preserve">地區年齡性別統計表</t>
    </r>
    <r>
      <rPr>
        <sz val="10"/>
        <rFont val="DejaVu Sans"/>
        <family val="2"/>
        <charset val="1"/>
      </rPr>
      <t xml:space="preserve">-</t>
    </r>
    <r>
      <rPr>
        <sz val="10"/>
        <rFont val="DejaVu Sans"/>
        <family val="2"/>
      </rPr>
      <t xml:space="preserve">日本腦炎</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</si>
  <si>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2019-06-27</t>
  </si>
  <si>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疾病名稱：日本腦炎，日期種類：研判日，病例種類：確定病例，感染來源：本土、境外移入</t>
    </r>
    <r>
      <rPr>
        <sz val="10"/>
        <rFont val="Arial"/>
        <family val="0"/>
        <charset val="1"/>
      </rPr>
      <t xml:space="preserve">)</t>
    </r>
  </si>
  <si>
    <t xml:space="preserve">https://od.cdc.gov.tw/eic/Weekly_Confirmation_Age_County_Gender_0620.csv</t>
  </si>
  <si>
    <t xml:space="preserve">https://data.gov.tw/dataset/160692</t>
  </si>
  <si>
    <r>
      <rPr>
        <sz val="10"/>
        <rFont val="DejaVu Sans"/>
        <family val="2"/>
      </rPr>
      <t xml:space="preserve">地區年齡性別統計表</t>
    </r>
    <r>
      <rPr>
        <sz val="10"/>
        <rFont val="DejaVu Sans"/>
        <family val="2"/>
        <charset val="1"/>
      </rPr>
      <t xml:space="preserve">-</t>
    </r>
    <r>
      <rPr>
        <sz val="10"/>
        <rFont val="DejaVu Sans"/>
        <family val="2"/>
      </rPr>
      <t xml:space="preserve">日本腦炎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</si>
  <si>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疾病名稱：日本腦炎，日期種類：發病日，病例種類：確定病例，感染來源：本土、境外移入</t>
    </r>
    <r>
      <rPr>
        <sz val="10"/>
        <rFont val="Arial"/>
        <family val="0"/>
        <charset val="1"/>
      </rPr>
      <t xml:space="preserve">)</t>
    </r>
  </si>
  <si>
    <t xml:space="preserve">https://od.cdc.gov.tw/eic/Age_County_Gender_0620.csv</t>
  </si>
  <si>
    <t xml:space="preserve">https://data.gov.tw/dataset/8667</t>
  </si>
  <si>
    <r>
      <rPr>
        <sz val="10"/>
        <rFont val="DejaVu Sans"/>
        <family val="2"/>
      </rPr>
      <t xml:space="preserve">地區年齡性別統計表</t>
    </r>
    <r>
      <rPr>
        <sz val="10"/>
        <rFont val="DejaVu Sans"/>
        <family val="2"/>
        <charset val="1"/>
      </rPr>
      <t xml:space="preserve">-</t>
    </r>
    <r>
      <rPr>
        <sz val="10"/>
        <rFont val="DejaVu Sans"/>
        <family val="2"/>
      </rPr>
      <t xml:space="preserve">日本腦炎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</si>
  <si>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疾病名稱：日本腦炎，日期種類：發病日，病例種類：確定病例，感染來源：本土、境外移入</t>
    </r>
    <r>
      <rPr>
        <sz val="10"/>
        <rFont val="Arial"/>
        <family val="0"/>
        <charset val="1"/>
      </rPr>
      <t xml:space="preserve">)
</t>
    </r>
  </si>
  <si>
    <t xml:space="preserve">https://od.cdc.gov.tw/eic/Weekly_Age_County_Gender_0620.csv</t>
  </si>
  <si>
    <t xml:space="preserve">https://data.gov.tw/dataset/9918</t>
  </si>
  <si>
    <r>
      <rPr>
        <sz val="10"/>
        <rFont val="DejaVu Sans"/>
        <family val="2"/>
      </rPr>
      <t xml:space="preserve">地區年齡性別統計表</t>
    </r>
    <r>
      <rPr>
        <sz val="10"/>
        <rFont val="DejaVu Sans"/>
        <family val="2"/>
        <charset val="1"/>
      </rPr>
      <t xml:space="preserve">-</t>
    </r>
    <r>
      <rPr>
        <sz val="10"/>
        <rFont val="DejaVu Sans"/>
        <family val="2"/>
      </rPr>
      <t xml:space="preserve">李斯特菌症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</si>
  <si>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2018</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疾病名稱：李斯特菌症，日期種類：研判日，病例種類：確定病例，感染來源：本土、境外移入</t>
    </r>
    <r>
      <rPr>
        <sz val="10"/>
        <rFont val="Arial"/>
        <family val="0"/>
        <charset val="1"/>
      </rPr>
      <t xml:space="preserve">)
</t>
    </r>
  </si>
  <si>
    <t xml:space="preserve">https://od.cdc.gov.tw/eic/Weekly_Confirmation_Age_County_Gender_027.csv</t>
  </si>
  <si>
    <t xml:space="preserve">https://data.gov.tw/dataset/160739</t>
  </si>
  <si>
    <r>
      <rPr>
        <sz val="10"/>
        <rFont val="DejaVu Sans"/>
        <family val="2"/>
      </rPr>
      <t xml:space="preserve">地區年齡性別統計表</t>
    </r>
    <r>
      <rPr>
        <sz val="10"/>
        <rFont val="DejaVu Sans"/>
        <family val="2"/>
        <charset val="1"/>
      </rPr>
      <t xml:space="preserve">-</t>
    </r>
    <r>
      <rPr>
        <sz val="10"/>
        <rFont val="DejaVu Sans"/>
        <family val="2"/>
      </rPr>
      <t xml:space="preserve">李斯特菌症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</si>
  <si>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t xml:space="preserve">2019-03-16</t>
  </si>
  <si>
    <r>
      <rPr>
        <sz val="10"/>
        <rFont val="Arial"/>
        <family val="0"/>
        <charset val="1"/>
      </rPr>
      <t xml:space="preserve">2017</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疾病名稱：李斯特菌症，日期種類：發病日，病例種類：確定病例，感染來源：本土、境外移入</t>
    </r>
    <r>
      <rPr>
        <sz val="10"/>
        <rFont val="Arial"/>
        <family val="0"/>
        <charset val="1"/>
      </rPr>
      <t xml:space="preserve">)</t>
    </r>
  </si>
  <si>
    <t xml:space="preserve">https://od.cdc.gov.tw/eic/Age_County_Gender_027.csv</t>
  </si>
  <si>
    <t xml:space="preserve">https://data.gov.tw/dataset/101740</t>
  </si>
  <si>
    <r>
      <rPr>
        <sz val="10"/>
        <rFont val="DejaVu Sans"/>
        <family val="2"/>
      </rPr>
      <t xml:space="preserve">地區年齡性別統計表</t>
    </r>
    <r>
      <rPr>
        <sz val="10"/>
        <rFont val="DejaVu Sans"/>
        <family val="2"/>
        <charset val="1"/>
      </rPr>
      <t xml:space="preserve">-</t>
    </r>
    <r>
      <rPr>
        <sz val="10"/>
        <rFont val="DejaVu Sans"/>
        <family val="2"/>
      </rPr>
      <t xml:space="preserve">李斯特菌症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</si>
  <si>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2019-03-12</t>
  </si>
  <si>
    <t xml:space="preserve">https://od.cdc.gov.tw/eic/Weekly_Age_County_Gender_027.csv</t>
  </si>
  <si>
    <t xml:space="preserve">https://data.gov.tw/dataset/101741</t>
  </si>
  <si>
    <r>
      <rPr>
        <sz val="10"/>
        <rFont val="DejaVu Sans"/>
        <family val="2"/>
      </rPr>
      <t xml:space="preserve">地區年齡性別統計表</t>
    </r>
    <r>
      <rPr>
        <sz val="10"/>
        <rFont val="DejaVu Sans"/>
        <family val="2"/>
        <charset val="1"/>
      </rPr>
      <t xml:space="preserve">-</t>
    </r>
    <r>
      <rPr>
        <sz val="10"/>
        <rFont val="DejaVu Sans"/>
        <family val="2"/>
      </rPr>
      <t xml:space="preserve">桿菌性痢疾</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</si>
  <si>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疾病名稱：桿菌性痢疾，日期種類：研判日，病例種類：確定病例，感染來源：本土、境外移入</t>
    </r>
    <r>
      <rPr>
        <sz val="10"/>
        <rFont val="Arial"/>
        <family val="0"/>
        <charset val="1"/>
      </rPr>
      <t xml:space="preserve">)
</t>
    </r>
  </si>
  <si>
    <t xml:space="preserve">https://od.cdc.gov.tw/eic/Weekly_Confirmation_Age_County_Gender_004.csv</t>
  </si>
  <si>
    <t xml:space="preserve">https://data.gov.tw/dataset/160811</t>
  </si>
  <si>
    <r>
      <rPr>
        <sz val="10"/>
        <rFont val="DejaVu Sans"/>
        <family val="2"/>
      </rPr>
      <t xml:space="preserve">地區年齡性別統計表</t>
    </r>
    <r>
      <rPr>
        <sz val="10"/>
        <rFont val="DejaVu Sans"/>
        <family val="2"/>
        <charset val="1"/>
      </rPr>
      <t xml:space="preserve">-</t>
    </r>
    <r>
      <rPr>
        <sz val="10"/>
        <rFont val="DejaVu Sans"/>
        <family val="2"/>
      </rPr>
      <t xml:space="preserve">桿菌性痢疾</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</si>
  <si>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疾病名稱：桿菌性痢疾，日期種類：發病日，病例種類：確定病例，感染來源：本土、境外移入</t>
    </r>
    <r>
      <rPr>
        <sz val="10"/>
        <rFont val="Arial"/>
        <family val="0"/>
        <charset val="1"/>
      </rPr>
      <t xml:space="preserve">)</t>
    </r>
  </si>
  <si>
    <t xml:space="preserve">https://od.cdc.gov.tw/eic/Age_County_Gender_004.csv</t>
  </si>
  <si>
    <t xml:space="preserve">https://data.gov.tw/dataset/6883</t>
  </si>
  <si>
    <r>
      <rPr>
        <sz val="10"/>
        <rFont val="DejaVu Sans"/>
        <family val="2"/>
      </rPr>
      <t xml:space="preserve">地區年齡性別統計表</t>
    </r>
    <r>
      <rPr>
        <sz val="10"/>
        <rFont val="DejaVu Sans"/>
        <family val="2"/>
        <charset val="1"/>
      </rPr>
      <t xml:space="preserve">-</t>
    </r>
    <r>
      <rPr>
        <sz val="10"/>
        <rFont val="DejaVu Sans"/>
        <family val="2"/>
      </rPr>
      <t xml:space="preserve">桿菌性痢疾</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</si>
  <si>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疾病名稱：桿菌性痢疾，日期種類：發病日，病例種類：確定病例，感染來源：本土、境外移入</t>
    </r>
    <r>
      <rPr>
        <sz val="10"/>
        <rFont val="Arial"/>
        <family val="0"/>
        <charset val="1"/>
      </rPr>
      <t xml:space="preserve">)
</t>
    </r>
  </si>
  <si>
    <t xml:space="preserve">https://od.cdc.gov.tw/eic/Weekly_Age_County_Gender_004.csv</t>
  </si>
  <si>
    <t xml:space="preserve">https://data.gov.tw/dataset/9915</t>
  </si>
  <si>
    <r>
      <rPr>
        <sz val="10"/>
        <rFont val="DejaVu Sans"/>
        <family val="2"/>
      </rPr>
      <t xml:space="preserve">地區年齡性別統計表</t>
    </r>
    <r>
      <rPr>
        <sz val="10"/>
        <rFont val="DejaVu Sans"/>
        <family val="2"/>
        <charset val="1"/>
      </rPr>
      <t xml:space="preserve">-</t>
    </r>
    <r>
      <rPr>
        <sz val="10"/>
        <rFont val="DejaVu Sans"/>
        <family val="2"/>
      </rPr>
      <t xml:space="preserve">梅毒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</si>
  <si>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疾病名稱：梅毒，日期種類：發病日，病例種類：確定病例，感染來源：本土、境外移入</t>
    </r>
    <r>
      <rPr>
        <sz val="10"/>
        <rFont val="Arial"/>
        <family val="0"/>
        <charset val="1"/>
      </rPr>
      <t xml:space="preserve">)
</t>
    </r>
  </si>
  <si>
    <t xml:space="preserve">https://od.cdc.gov.tw/eic/Age_County_Gender_090.csv</t>
  </si>
  <si>
    <t xml:space="preserve">https://data.gov.tw/dataset/8905</t>
  </si>
  <si>
    <r>
      <rPr>
        <sz val="10"/>
        <rFont val="DejaVu Sans"/>
        <family val="2"/>
      </rPr>
      <t xml:space="preserve">地區年齡性別統計表</t>
    </r>
    <r>
      <rPr>
        <sz val="10"/>
        <rFont val="DejaVu Sans"/>
        <family val="2"/>
        <charset val="1"/>
      </rPr>
      <t xml:space="preserve">-</t>
    </r>
    <r>
      <rPr>
        <sz val="10"/>
        <rFont val="DejaVu Sans"/>
        <family val="2"/>
      </rPr>
      <t xml:space="preserve">梅毒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</si>
  <si>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https://od.cdc.gov.tw/eic/Weekly_Age_County_Gender_090.csv</t>
  </si>
  <si>
    <t xml:space="preserve">https://data.gov.tw/dataset/9887</t>
  </si>
  <si>
    <r>
      <rPr>
        <sz val="10"/>
        <rFont val="DejaVu Sans"/>
        <family val="2"/>
      </rPr>
      <t xml:space="preserve">地區年齡性別統計表</t>
    </r>
    <r>
      <rPr>
        <sz val="10"/>
        <rFont val="DejaVu Sans"/>
        <family val="2"/>
        <charset val="1"/>
      </rPr>
      <t xml:space="preserve">-</t>
    </r>
    <r>
      <rPr>
        <sz val="10"/>
        <rFont val="DejaVu Sans"/>
        <family val="2"/>
      </rPr>
      <t xml:space="preserve">水痘併發症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</si>
  <si>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疾病名稱：水痘併發症，日期種類：研判日，病例種類：確定病例，感染來源：本土、境外移入</t>
    </r>
    <r>
      <rPr>
        <sz val="10"/>
        <rFont val="Arial"/>
        <family val="0"/>
        <charset val="1"/>
      </rPr>
      <t xml:space="preserve">)
</t>
    </r>
  </si>
  <si>
    <t xml:space="preserve">https://od.cdc.gov.tw/eic/Weekly_Confirmation_Age_County_Gender_052VC.csv</t>
  </si>
  <si>
    <t xml:space="preserve">https://data.gov.tw/dataset/160693</t>
  </si>
  <si>
    <r>
      <rPr>
        <sz val="10"/>
        <rFont val="DejaVu Sans"/>
        <family val="2"/>
      </rPr>
      <t xml:space="preserve">地區年齡性別統計表</t>
    </r>
    <r>
      <rPr>
        <sz val="10"/>
        <rFont val="DejaVu Sans"/>
        <family val="2"/>
        <charset val="1"/>
      </rPr>
      <t xml:space="preserve">-</t>
    </r>
    <r>
      <rPr>
        <sz val="10"/>
        <rFont val="DejaVu Sans"/>
        <family val="2"/>
      </rPr>
      <t xml:space="preserve">水痘併發症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</si>
  <si>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疾病名稱：水痘併發症，日期種類：發病日，病例種類：確定病例，感染來源：本土、境外移入</t>
    </r>
    <r>
      <rPr>
        <sz val="10"/>
        <rFont val="Arial"/>
        <family val="0"/>
        <charset val="1"/>
      </rPr>
      <t xml:space="preserve">)</t>
    </r>
  </si>
  <si>
    <t xml:space="preserve">https://od.cdc.gov.tw/eic/Age_County_Gender_052VC.csv</t>
  </si>
  <si>
    <t xml:space="preserve">https://data.gov.tw/dataset/8917</t>
  </si>
  <si>
    <r>
      <rPr>
        <sz val="10"/>
        <rFont val="DejaVu Sans"/>
        <family val="2"/>
      </rPr>
      <t xml:space="preserve">地區年齡性別統計表</t>
    </r>
    <r>
      <rPr>
        <sz val="10"/>
        <rFont val="DejaVu Sans"/>
        <family val="2"/>
        <charset val="1"/>
      </rPr>
      <t xml:space="preserve">-</t>
    </r>
    <r>
      <rPr>
        <sz val="10"/>
        <rFont val="DejaVu Sans"/>
        <family val="2"/>
      </rPr>
      <t xml:space="preserve">水痘併發症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</si>
  <si>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疾病名稱：水痘併發症，日期種類：發病日，病例種類：確定病例，感染來源：本土、境外移入</t>
    </r>
    <r>
      <rPr>
        <sz val="10"/>
        <rFont val="Arial"/>
        <family val="0"/>
        <charset val="1"/>
      </rPr>
      <t xml:space="preserve">)
</t>
    </r>
  </si>
  <si>
    <t xml:space="preserve">https://od.cdc.gov.tw/eic/Weekly_Age_County_Gender_052VC.csv</t>
  </si>
  <si>
    <t xml:space="preserve">https://data.gov.tw/dataset/9899</t>
  </si>
  <si>
    <r>
      <rPr>
        <sz val="10"/>
        <rFont val="DejaVu Sans"/>
        <family val="2"/>
      </rPr>
      <t xml:space="preserve">地區年齡性別統計表</t>
    </r>
    <r>
      <rPr>
        <sz val="10"/>
        <rFont val="DejaVu Sans"/>
        <family val="2"/>
        <charset val="1"/>
      </rPr>
      <t xml:space="preserve">-</t>
    </r>
    <r>
      <rPr>
        <sz val="10"/>
        <rFont val="DejaVu Sans"/>
        <family val="2"/>
      </rPr>
      <t xml:space="preserve">流感併發重症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</si>
  <si>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疾病名稱：流感併發重症，日期種類：研判日，病例種類：確定病例，感染來源：本土、境外移入</t>
    </r>
    <r>
      <rPr>
        <sz val="10"/>
        <rFont val="Arial"/>
        <family val="0"/>
        <charset val="1"/>
      </rPr>
      <t xml:space="preserve">)
</t>
    </r>
  </si>
  <si>
    <t xml:space="preserve">https://od.cdc.gov.tw/eic/Weekly_Confirmation_Age_County_Gender_487a.csv</t>
  </si>
  <si>
    <t xml:space="preserve">https://data.gov.tw/dataset/151907</t>
  </si>
  <si>
    <r>
      <rPr>
        <sz val="10"/>
        <rFont val="DejaVu Sans"/>
        <family val="2"/>
      </rPr>
      <t xml:space="preserve">地區年齡性別統計表</t>
    </r>
    <r>
      <rPr>
        <sz val="10"/>
        <rFont val="DejaVu Sans"/>
        <family val="2"/>
        <charset val="1"/>
      </rPr>
      <t xml:space="preserve">-</t>
    </r>
    <r>
      <rPr>
        <sz val="10"/>
        <rFont val="DejaVu Sans"/>
        <family val="2"/>
      </rPr>
      <t xml:space="preserve">流感併發重症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</si>
  <si>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疾病名稱：流感併發重症，日期種類：發病日，病例種類：確定病例，感染來源：本土、境外移入</t>
    </r>
    <r>
      <rPr>
        <sz val="10"/>
        <rFont val="Arial"/>
        <family val="0"/>
        <charset val="1"/>
      </rPr>
      <t xml:space="preserve">)
</t>
    </r>
  </si>
  <si>
    <t xml:space="preserve">https://od.cdc.gov.tw/eic/Age_County_Gender_487a.csv</t>
  </si>
  <si>
    <t xml:space="preserve">https://data.gov.tw/dataset/8930</t>
  </si>
  <si>
    <r>
      <rPr>
        <sz val="10"/>
        <rFont val="DejaVu Sans"/>
        <family val="2"/>
      </rPr>
      <t xml:space="preserve">地區年齡性別統計表</t>
    </r>
    <r>
      <rPr>
        <sz val="10"/>
        <rFont val="DejaVu Sans"/>
        <family val="2"/>
        <charset val="1"/>
      </rPr>
      <t xml:space="preserve">-</t>
    </r>
    <r>
      <rPr>
        <sz val="10"/>
        <rFont val="DejaVu Sans"/>
        <family val="2"/>
      </rPr>
      <t xml:space="preserve">流感併發重症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</si>
  <si>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https://od.cdc.gov.tw/eic/Weekly_Age_County_Gender_487a.csv</t>
  </si>
  <si>
    <t xml:space="preserve">https://data.gov.tw/dataset/9925</t>
  </si>
  <si>
    <r>
      <rPr>
        <sz val="10"/>
        <rFont val="DejaVu Sans"/>
        <family val="2"/>
      </rPr>
      <t xml:space="preserve">地區年齡性別統計表</t>
    </r>
    <r>
      <rPr>
        <sz val="10"/>
        <rFont val="DejaVu Sans"/>
        <family val="2"/>
        <charset val="1"/>
      </rPr>
      <t xml:space="preserve">-</t>
    </r>
    <r>
      <rPr>
        <sz val="10"/>
        <rFont val="DejaVu Sans"/>
        <family val="2"/>
      </rPr>
      <t xml:space="preserve">流行性斑疹傷寒</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</si>
  <si>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疾病名稱：流行性斑疹傷寒，日期種類：研判日，病例種類：確定病例，感染來源：本土、境外移入</t>
    </r>
    <r>
      <rPr>
        <sz val="10"/>
        <rFont val="Arial"/>
        <family val="0"/>
        <charset val="1"/>
      </rPr>
      <t xml:space="preserve">)
</t>
    </r>
  </si>
  <si>
    <t xml:space="preserve">https://od.cdc.gov.tw/eic/Weekly_Confirmation_Age_County_Gender_080.csv</t>
  </si>
  <si>
    <t xml:space="preserve">https://data.gov.tw/dataset/160783</t>
  </si>
  <si>
    <r>
      <rPr>
        <sz val="10"/>
        <rFont val="DejaVu Sans"/>
        <family val="2"/>
      </rPr>
      <t xml:space="preserve">地區年齡性別統計表</t>
    </r>
    <r>
      <rPr>
        <sz val="10"/>
        <rFont val="DejaVu Sans"/>
        <family val="2"/>
        <charset val="1"/>
      </rPr>
      <t xml:space="preserve">-</t>
    </r>
    <r>
      <rPr>
        <sz val="10"/>
        <rFont val="DejaVu Sans"/>
        <family val="2"/>
      </rPr>
      <t xml:space="preserve">流行性斑疹傷寒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</si>
  <si>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疾病名稱：流行性斑疹傷寒，日期種類：發病日，病例種類：確定病例，感染來源：本土、境外移入</t>
    </r>
    <r>
      <rPr>
        <sz val="10"/>
        <rFont val="Arial"/>
        <family val="0"/>
        <charset val="1"/>
      </rPr>
      <t xml:space="preserve">)</t>
    </r>
  </si>
  <si>
    <t xml:space="preserve">https://od.cdc.gov.tw/eic/Age_County_Gender_080.csv</t>
  </si>
  <si>
    <t xml:space="preserve">https://data.gov.tw/dataset/8671</t>
  </si>
  <si>
    <r>
      <rPr>
        <sz val="10"/>
        <rFont val="DejaVu Sans"/>
        <family val="2"/>
      </rPr>
      <t xml:space="preserve">地區年齡性別統計表</t>
    </r>
    <r>
      <rPr>
        <sz val="10"/>
        <rFont val="DejaVu Sans"/>
        <family val="2"/>
        <charset val="1"/>
      </rPr>
      <t xml:space="preserve">-</t>
    </r>
    <r>
      <rPr>
        <sz val="10"/>
        <rFont val="DejaVu Sans"/>
        <family val="2"/>
      </rPr>
      <t xml:space="preserve">流行性斑疹傷寒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</si>
  <si>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疾病名稱：流行性斑疹傷寒，日期種類：發病日，病例種類：確定病例，感染來源：本土、境外移入</t>
    </r>
    <r>
      <rPr>
        <sz val="10"/>
        <rFont val="Arial"/>
        <family val="0"/>
        <charset val="1"/>
      </rPr>
      <t xml:space="preserve">)
</t>
    </r>
  </si>
  <si>
    <t xml:space="preserve">https://od.cdc.gov.tw/eic/Weekly_Age_County_Gender_080.csv</t>
  </si>
  <si>
    <t xml:space="preserve">https://data.gov.tw/dataset/9921</t>
  </si>
  <si>
    <r>
      <rPr>
        <sz val="10"/>
        <rFont val="DejaVu Sans"/>
        <family val="2"/>
      </rPr>
      <t xml:space="preserve">地區年齡性別統計表</t>
    </r>
    <r>
      <rPr>
        <sz val="10"/>
        <rFont val="DejaVu Sans"/>
        <family val="2"/>
        <charset val="1"/>
      </rPr>
      <t xml:space="preserve">-</t>
    </r>
    <r>
      <rPr>
        <sz val="10"/>
        <rFont val="DejaVu Sans"/>
        <family val="2"/>
      </rPr>
      <t xml:space="preserve">流行性腦脊髓膜炎</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</si>
  <si>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疾病名稱：流行性腦脊髓膜炎，日期種類：研判日，病例種類：確定病例，感染來源：本土、境外移入</t>
    </r>
    <r>
      <rPr>
        <sz val="10"/>
        <rFont val="Arial"/>
        <family val="0"/>
        <charset val="1"/>
      </rPr>
      <t xml:space="preserve">)
</t>
    </r>
  </si>
  <si>
    <t xml:space="preserve">https://od.cdc.gov.tw/eic/Weekly_Confirmation_Age_County_Gender_0360.csv</t>
  </si>
  <si>
    <t xml:space="preserve">https://data.gov.tw/dataset/160784</t>
  </si>
  <si>
    <r>
      <rPr>
        <sz val="10"/>
        <rFont val="DejaVu Sans"/>
        <family val="2"/>
      </rPr>
      <t xml:space="preserve">地區年齡性別統計表</t>
    </r>
    <r>
      <rPr>
        <sz val="10"/>
        <rFont val="DejaVu Sans"/>
        <family val="2"/>
        <charset val="1"/>
      </rPr>
      <t xml:space="preserve">-</t>
    </r>
    <r>
      <rPr>
        <sz val="10"/>
        <rFont val="DejaVu Sans"/>
        <family val="2"/>
      </rPr>
      <t xml:space="preserve">流行性腦脊髓膜炎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</si>
  <si>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疾病名稱：流行性腦脊髓膜炎，日期種類：發病日，病例種類：確定病例，感染來源：本土、境外移入</t>
    </r>
    <r>
      <rPr>
        <sz val="10"/>
        <rFont val="Arial"/>
        <family val="0"/>
        <charset val="1"/>
      </rPr>
      <t xml:space="preserve">)
</t>
    </r>
  </si>
  <si>
    <t xml:space="preserve">https://od.cdc.gov.tw/eic/Age_County_Gender_0360.csv</t>
  </si>
  <si>
    <t xml:space="preserve">https://data.gov.tw/dataset/8884</t>
  </si>
  <si>
    <r>
      <rPr>
        <sz val="10"/>
        <rFont val="DejaVu Sans"/>
        <family val="2"/>
      </rPr>
      <t xml:space="preserve">地區年齡性別統計表</t>
    </r>
    <r>
      <rPr>
        <sz val="10"/>
        <rFont val="DejaVu Sans"/>
        <family val="2"/>
        <charset val="1"/>
      </rPr>
      <t xml:space="preserve">-</t>
    </r>
    <r>
      <rPr>
        <sz val="10"/>
        <rFont val="DejaVu Sans"/>
        <family val="2"/>
      </rPr>
      <t xml:space="preserve">流行性腦脊髓膜炎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</si>
  <si>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https://od.cdc.gov.tw/eic/Weekly_Age_County_Gender_0360.csv</t>
  </si>
  <si>
    <t xml:space="preserve">https://data.gov.tw/dataset/9867</t>
  </si>
  <si>
    <r>
      <rPr>
        <sz val="10"/>
        <rFont val="DejaVu Sans"/>
        <family val="2"/>
      </rPr>
      <t xml:space="preserve">地區年齡性別統計表</t>
    </r>
    <r>
      <rPr>
        <sz val="10"/>
        <rFont val="DejaVu Sans"/>
        <family val="2"/>
        <charset val="1"/>
      </rPr>
      <t xml:space="preserve">-</t>
    </r>
    <r>
      <rPr>
        <sz val="10"/>
        <rFont val="DejaVu Sans"/>
        <family val="2"/>
      </rPr>
      <t xml:space="preserve">流行性腮腺炎</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</si>
  <si>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疾病名稱：流行性腮腺炎，日期種類：研判日，病例種類：確定病例，感染來源：本土、境外移入</t>
    </r>
    <r>
      <rPr>
        <sz val="10"/>
        <rFont val="Arial"/>
        <family val="0"/>
        <charset val="1"/>
      </rPr>
      <t xml:space="preserve">)
</t>
    </r>
  </si>
  <si>
    <t xml:space="preserve">https://od.cdc.gov.tw/eic/Weekly_Confirmation_Age_County_Gender_072.csv</t>
  </si>
  <si>
    <t xml:space="preserve">https://data.gov.tw/dataset/160785</t>
  </si>
  <si>
    <r>
      <rPr>
        <sz val="10"/>
        <rFont val="DejaVu Sans"/>
        <family val="2"/>
      </rPr>
      <t xml:space="preserve">地區年齡性別統計表</t>
    </r>
    <r>
      <rPr>
        <sz val="10"/>
        <rFont val="DejaVu Sans"/>
        <family val="2"/>
        <charset val="1"/>
      </rPr>
      <t xml:space="preserve">-</t>
    </r>
    <r>
      <rPr>
        <sz val="10"/>
        <rFont val="DejaVu Sans"/>
        <family val="2"/>
      </rPr>
      <t xml:space="preserve">流行性腮腺炎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</si>
  <si>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疾病名稱：流行性腮腺炎，日期種類：發病日，病例種類：確定病例，感染來源：本土、境外移入</t>
    </r>
    <r>
      <rPr>
        <sz val="10"/>
        <rFont val="Arial"/>
        <family val="0"/>
        <charset val="1"/>
      </rPr>
      <t xml:space="preserve">)
</t>
    </r>
  </si>
  <si>
    <t xml:space="preserve">https://od.cdc.gov.tw/eic/Age_County_Gender_072.csv</t>
  </si>
  <si>
    <t xml:space="preserve">https://data.gov.tw/dataset/8904</t>
  </si>
  <si>
    <r>
      <rPr>
        <sz val="10"/>
        <rFont val="DejaVu Sans"/>
        <family val="2"/>
      </rPr>
      <t xml:space="preserve">地區年齡性別統計表</t>
    </r>
    <r>
      <rPr>
        <sz val="10"/>
        <rFont val="DejaVu Sans"/>
        <family val="2"/>
        <charset val="1"/>
      </rPr>
      <t xml:space="preserve">-</t>
    </r>
    <r>
      <rPr>
        <sz val="10"/>
        <rFont val="DejaVu Sans"/>
        <family val="2"/>
      </rPr>
      <t xml:space="preserve">流行性腮腺炎</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</si>
  <si>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https://od.cdc.gov.tw/eic/Weekly_Age_County_Gender_072.csv</t>
  </si>
  <si>
    <t xml:space="preserve">https://data.gov.tw/dataset/9886</t>
  </si>
  <si>
    <r>
      <rPr>
        <sz val="10"/>
        <rFont val="DejaVu Sans"/>
        <family val="2"/>
      </rPr>
      <t xml:space="preserve">地區年齡性別統計表</t>
    </r>
    <r>
      <rPr>
        <sz val="10"/>
        <rFont val="DejaVu Sans"/>
        <family val="2"/>
        <charset val="1"/>
      </rPr>
      <t xml:space="preserve">-</t>
    </r>
    <r>
      <rPr>
        <sz val="10"/>
        <rFont val="DejaVu Sans"/>
        <family val="2"/>
      </rPr>
      <t xml:space="preserve">淋病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</si>
  <si>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疾病名稱：淋病，日期種類：發病日，病例種類：確定病例，感染來源：本土、境外移入</t>
    </r>
    <r>
      <rPr>
        <sz val="10"/>
        <rFont val="Arial"/>
        <family val="0"/>
        <charset val="1"/>
      </rPr>
      <t xml:space="preserve">)
</t>
    </r>
  </si>
  <si>
    <t xml:space="preserve">https://od.cdc.gov.tw/eic/Age_County_Gender_098.csv</t>
  </si>
  <si>
    <t xml:space="preserve">https://data.gov.tw/dataset/8906</t>
  </si>
  <si>
    <r>
      <rPr>
        <sz val="10"/>
        <rFont val="DejaVu Sans"/>
        <family val="2"/>
      </rPr>
      <t xml:space="preserve">地區年齡性別統計表</t>
    </r>
    <r>
      <rPr>
        <sz val="10"/>
        <rFont val="DejaVu Sans"/>
        <family val="2"/>
        <charset val="1"/>
      </rPr>
      <t xml:space="preserve">-</t>
    </r>
    <r>
      <rPr>
        <sz val="10"/>
        <rFont val="DejaVu Sans"/>
        <family val="2"/>
      </rPr>
      <t xml:space="preserve">淋病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</si>
  <si>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https://od.cdc.gov.tw/eic/Weekly_Age_County_Gender_098.csv</t>
  </si>
  <si>
    <t xml:space="preserve">https://data.gov.tw/dataset/9888</t>
  </si>
  <si>
    <r>
      <rPr>
        <sz val="10"/>
        <rFont val="DejaVu Sans"/>
        <family val="2"/>
      </rPr>
      <t xml:space="preserve">地區年齡性別統計表</t>
    </r>
    <r>
      <rPr>
        <sz val="10"/>
        <rFont val="DejaVu Sans"/>
        <family val="2"/>
        <charset val="1"/>
      </rPr>
      <t xml:space="preserve">-</t>
    </r>
    <r>
      <rPr>
        <sz val="10"/>
        <rFont val="DejaVu Sans"/>
        <family val="2"/>
      </rPr>
      <t xml:space="preserve">漢他病毒出血熱</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</si>
  <si>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疾病名稱：漢他病毒出血熱，日期種類：研判日，病例種類：確定病例，感染來源：本土、境外移入</t>
    </r>
    <r>
      <rPr>
        <sz val="10"/>
        <rFont val="Arial"/>
        <family val="0"/>
        <charset val="1"/>
      </rPr>
      <t xml:space="preserve">)
</t>
    </r>
  </si>
  <si>
    <t xml:space="preserve">https://od.cdc.gov.tw/eic/Weekly_Confirmation_Age_County_Gender_0786.csv</t>
  </si>
  <si>
    <t xml:space="preserve">https://data.gov.tw/dataset/160826</t>
  </si>
  <si>
    <r>
      <rPr>
        <sz val="10"/>
        <rFont val="DejaVu Sans"/>
        <family val="2"/>
      </rPr>
      <t xml:space="preserve">地區年齡性別統計表</t>
    </r>
    <r>
      <rPr>
        <sz val="10"/>
        <rFont val="DejaVu Sans"/>
        <family val="2"/>
        <charset val="1"/>
      </rPr>
      <t xml:space="preserve">-</t>
    </r>
    <r>
      <rPr>
        <sz val="10"/>
        <rFont val="DejaVu Sans"/>
        <family val="2"/>
      </rPr>
      <t xml:space="preserve">漢他病毒出血熱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</si>
  <si>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疾病名稱：漢他病毒出血熱，日期種類：發病日，病例種類：確定病例，感染來源：本土、境外移入</t>
    </r>
    <r>
      <rPr>
        <sz val="10"/>
        <rFont val="Arial"/>
        <family val="0"/>
        <charset val="1"/>
      </rPr>
      <t xml:space="preserve">)
</t>
    </r>
  </si>
  <si>
    <t xml:space="preserve">https://od.cdc.gov.tw/eic/Age_County_Gender_0786.csv</t>
  </si>
  <si>
    <t xml:space="preserve">https://data.gov.tw/dataset/8894</t>
  </si>
  <si>
    <r>
      <rPr>
        <sz val="10"/>
        <rFont val="DejaVu Sans"/>
        <family val="2"/>
      </rPr>
      <t xml:space="preserve">地區年齡性別統計表</t>
    </r>
    <r>
      <rPr>
        <sz val="10"/>
        <rFont val="DejaVu Sans"/>
        <family val="2"/>
        <charset val="1"/>
      </rPr>
      <t xml:space="preserve">-</t>
    </r>
    <r>
      <rPr>
        <sz val="10"/>
        <rFont val="DejaVu Sans"/>
        <family val="2"/>
      </rPr>
      <t xml:space="preserve">漢他病毒出血熱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</si>
  <si>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https://od.cdc.gov.tw/eic/Weekly_Age_County_Gender_0786.csv</t>
  </si>
  <si>
    <t xml:space="preserve">https://data.gov.tw/dataset/9876</t>
  </si>
  <si>
    <r>
      <rPr>
        <sz val="10"/>
        <rFont val="DejaVu Sans"/>
        <family val="2"/>
      </rPr>
      <t xml:space="preserve">地區年齡性別統計表</t>
    </r>
    <r>
      <rPr>
        <sz val="10"/>
        <rFont val="DejaVu Sans"/>
        <family val="2"/>
        <charset val="1"/>
      </rPr>
      <t xml:space="preserve">-</t>
    </r>
    <r>
      <rPr>
        <sz val="10"/>
        <rFont val="DejaVu Sans"/>
        <family val="2"/>
      </rPr>
      <t xml:space="preserve">漢他病毒肺症候群</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</si>
  <si>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疾病名稱：漢他病毒肺症候群，日期種類：研判日，病例種類：確定病例，感染來源：本土、境外移入</t>
    </r>
    <r>
      <rPr>
        <sz val="10"/>
        <rFont val="Arial"/>
        <family val="0"/>
        <charset val="1"/>
      </rPr>
      <t xml:space="preserve">)
</t>
    </r>
  </si>
  <si>
    <t xml:space="preserve">https://od.cdc.gov.tw/eic/Weekly_Confirmation_Age_County_Gender_4808.csv</t>
  </si>
  <si>
    <t xml:space="preserve">https://data.gov.tw/dataset/160827</t>
  </si>
  <si>
    <r>
      <rPr>
        <sz val="10"/>
        <rFont val="DejaVu Sans"/>
        <family val="2"/>
      </rPr>
      <t xml:space="preserve">地區年齡性別統計表</t>
    </r>
    <r>
      <rPr>
        <sz val="10"/>
        <rFont val="DejaVu Sans"/>
        <family val="2"/>
        <charset val="1"/>
      </rPr>
      <t xml:space="preserve">-</t>
    </r>
    <r>
      <rPr>
        <sz val="10"/>
        <rFont val="DejaVu Sans"/>
        <family val="2"/>
      </rPr>
      <t xml:space="preserve">漢他病毒肺症候群</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</si>
  <si>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疾病名稱：漢他病毒肺症候群，日期種類：發病日，病例種類：確定病例，感染來源：本土、境外移入</t>
    </r>
    <r>
      <rPr>
        <sz val="10"/>
        <rFont val="Arial"/>
        <family val="0"/>
        <charset val="1"/>
      </rPr>
      <t xml:space="preserve">)
</t>
    </r>
  </si>
  <si>
    <t xml:space="preserve">https://od.cdc.gov.tw/eic/Age_County_Gender_4808.csv</t>
  </si>
  <si>
    <t xml:space="preserve">https://data.gov.tw/dataset/8895</t>
  </si>
  <si>
    <r>
      <rPr>
        <sz val="10"/>
        <rFont val="DejaVu Sans"/>
        <family val="2"/>
      </rPr>
      <t xml:space="preserve">地區年齡性別統計表</t>
    </r>
    <r>
      <rPr>
        <sz val="10"/>
        <rFont val="DejaVu Sans"/>
        <family val="2"/>
        <charset val="1"/>
      </rPr>
      <t xml:space="preserve">-</t>
    </r>
    <r>
      <rPr>
        <sz val="10"/>
        <rFont val="DejaVu Sans"/>
        <family val="2"/>
      </rPr>
      <t xml:space="preserve">漢他病毒肺症候群</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</si>
  <si>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https://od.cdc.gov.tw/eic/Weekly_Age_County_Gender_4808.csv</t>
  </si>
  <si>
    <t xml:space="preserve">https://data.gov.tw/dataset/9877</t>
  </si>
  <si>
    <r>
      <rPr>
        <sz val="10"/>
        <rFont val="DejaVu Sans"/>
        <family val="2"/>
      </rPr>
      <t xml:space="preserve">地區年齡性別統計表</t>
    </r>
    <r>
      <rPr>
        <sz val="10"/>
        <rFont val="DejaVu Sans"/>
        <family val="2"/>
        <charset val="1"/>
      </rPr>
      <t xml:space="preserve">-</t>
    </r>
    <r>
      <rPr>
        <sz val="10"/>
        <rFont val="DejaVu Sans"/>
        <family val="2"/>
      </rPr>
      <t xml:space="preserve">漢生病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</si>
  <si>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疾病名稱：漢生病，日期種類：研判日，病例種類：確定病例，感染來源：本土、境外移入</t>
    </r>
    <r>
      <rPr>
        <sz val="10"/>
        <rFont val="Arial"/>
        <family val="0"/>
        <charset val="1"/>
      </rPr>
      <t xml:space="preserve">)
</t>
    </r>
  </si>
  <si>
    <t xml:space="preserve">https://od.cdc.gov.tw/eic/Weekly_Confirmation_Age_County_Gender_030.csv</t>
  </si>
  <si>
    <t xml:space="preserve">https://data.gov.tw/dataset/160828</t>
  </si>
  <si>
    <r>
      <rPr>
        <sz val="10"/>
        <rFont val="DejaVu Sans"/>
        <family val="2"/>
      </rPr>
      <t xml:space="preserve">地區年齡性別統計表</t>
    </r>
    <r>
      <rPr>
        <sz val="10"/>
        <rFont val="DejaVu Sans"/>
        <family val="2"/>
        <charset val="1"/>
      </rPr>
      <t xml:space="preserve">-</t>
    </r>
    <r>
      <rPr>
        <sz val="10"/>
        <rFont val="DejaVu Sans"/>
        <family val="2"/>
      </rPr>
      <t xml:space="preserve">漢生病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</si>
  <si>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疾病名稱：漢生病，日期種類：發病日，病例種類：確定病例，感染來源：本土、境外移入</t>
    </r>
    <r>
      <rPr>
        <sz val="10"/>
        <rFont val="Arial"/>
        <family val="0"/>
        <charset val="1"/>
      </rPr>
      <t xml:space="preserve">)
</t>
    </r>
  </si>
  <si>
    <t xml:space="preserve">https://od.cdc.gov.tw/eic/Age_County_Gender_030.csv</t>
  </si>
  <si>
    <t xml:space="preserve">https://data.gov.tw/dataset/8897</t>
  </si>
  <si>
    <r>
      <rPr>
        <sz val="10"/>
        <rFont val="DejaVu Sans"/>
        <family val="2"/>
      </rPr>
      <t xml:space="preserve">地區年齡性別統計表</t>
    </r>
    <r>
      <rPr>
        <sz val="10"/>
        <rFont val="DejaVu Sans"/>
        <family val="2"/>
        <charset val="1"/>
      </rPr>
      <t xml:space="preserve">-</t>
    </r>
    <r>
      <rPr>
        <sz val="10"/>
        <rFont val="DejaVu Sans"/>
        <family val="2"/>
      </rPr>
      <t xml:space="preserve">漢生病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</si>
  <si>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https://od.cdc.gov.tw/eic/Weekly_Age_County_Gender_030.csv</t>
  </si>
  <si>
    <t xml:space="preserve">https://data.gov.tw/dataset/9879</t>
  </si>
  <si>
    <r>
      <rPr>
        <sz val="10"/>
        <rFont val="DejaVu Sans"/>
        <family val="2"/>
      </rPr>
      <t xml:space="preserve">地區年齡性別統計表</t>
    </r>
    <r>
      <rPr>
        <sz val="10"/>
        <rFont val="DejaVu Sans"/>
        <family val="2"/>
        <charset val="1"/>
      </rPr>
      <t xml:space="preserve">-</t>
    </r>
    <r>
      <rPr>
        <sz val="10"/>
        <rFont val="DejaVu Sans"/>
        <family val="2"/>
      </rPr>
      <t xml:space="preserve">炭疽病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</si>
  <si>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疾病名稱：炭疽病，日期種類：研判日，病例種類：確定病例，感染來源：本土、境外移入</t>
    </r>
    <r>
      <rPr>
        <sz val="10"/>
        <rFont val="Arial"/>
        <family val="0"/>
        <charset val="1"/>
      </rPr>
      <t xml:space="preserve">)
</t>
    </r>
  </si>
  <si>
    <t xml:space="preserve">https://od.cdc.gov.tw/eic/Weekly_Confirmation_Age_County_Gender_022.csv</t>
  </si>
  <si>
    <t xml:space="preserve">https://data.gov.tw/dataset/160786</t>
  </si>
  <si>
    <r>
      <rPr>
        <sz val="10"/>
        <rFont val="DejaVu Sans"/>
        <family val="2"/>
      </rPr>
      <t xml:space="preserve">地區年齡性別統計表</t>
    </r>
    <r>
      <rPr>
        <sz val="10"/>
        <rFont val="DejaVu Sans"/>
        <family val="2"/>
        <charset val="1"/>
      </rPr>
      <t xml:space="preserve">-</t>
    </r>
    <r>
      <rPr>
        <sz val="10"/>
        <rFont val="DejaVu Sans"/>
        <family val="2"/>
      </rPr>
      <t xml:space="preserve">炭疽病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</si>
  <si>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疾病名稱：炭疽病，日期種類：發病日，病例種類：確定病例，感染來源：本土、境外移入</t>
    </r>
    <r>
      <rPr>
        <sz val="10"/>
        <rFont val="Arial"/>
        <family val="0"/>
        <charset val="1"/>
      </rPr>
      <t xml:space="preserve">)
</t>
    </r>
  </si>
  <si>
    <t xml:space="preserve">https://od.cdc.gov.tw/eic/Age_County_Gender_022.csv</t>
  </si>
  <si>
    <t xml:space="preserve">https://data.gov.tw/dataset/8882</t>
  </si>
  <si>
    <r>
      <rPr>
        <sz val="10"/>
        <rFont val="DejaVu Sans"/>
        <family val="2"/>
      </rPr>
      <t xml:space="preserve">地區年齡性別統計表</t>
    </r>
    <r>
      <rPr>
        <sz val="10"/>
        <rFont val="DejaVu Sans"/>
        <family val="2"/>
        <charset val="1"/>
      </rPr>
      <t xml:space="preserve">-</t>
    </r>
    <r>
      <rPr>
        <sz val="10"/>
        <rFont val="DejaVu Sans"/>
        <family val="2"/>
      </rPr>
      <t xml:space="preserve">炭疽病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</si>
  <si>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https://od.cdc.gov.tw/eic/Weekly_Age_County_Gender_022.csv</t>
  </si>
  <si>
    <t xml:space="preserve">https://data.gov.tw/dataset/9865</t>
  </si>
  <si>
    <r>
      <rPr>
        <sz val="10"/>
        <rFont val="DejaVu Sans"/>
        <family val="2"/>
      </rPr>
      <t xml:space="preserve">地區年齡性別統計表</t>
    </r>
    <r>
      <rPr>
        <sz val="10"/>
        <rFont val="DejaVu Sans"/>
        <family val="2"/>
        <charset val="1"/>
      </rPr>
      <t xml:space="preserve">-</t>
    </r>
    <r>
      <rPr>
        <sz val="10"/>
        <rFont val="DejaVu Sans"/>
        <family val="2"/>
      </rPr>
      <t xml:space="preserve">狂犬病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</si>
  <si>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疾病名稱：狂犬病，日期種類：研判日，病例種類：確定病例，感染來源：本土、境外移入</t>
    </r>
    <r>
      <rPr>
        <sz val="10"/>
        <rFont val="Arial"/>
        <family val="0"/>
        <charset val="1"/>
      </rPr>
      <t xml:space="preserve">)
</t>
    </r>
  </si>
  <si>
    <t xml:space="preserve">https://od.cdc.gov.tw/eic/Weekly_Confirmation_Age_County_Gender_071.csv</t>
  </si>
  <si>
    <t xml:space="preserve">https://data.gov.tw/dataset/160740</t>
  </si>
  <si>
    <r>
      <rPr>
        <sz val="10"/>
        <rFont val="DejaVu Sans"/>
        <family val="2"/>
      </rPr>
      <t xml:space="preserve">地區年齡性別統計表</t>
    </r>
    <r>
      <rPr>
        <sz val="10"/>
        <rFont val="DejaVu Sans"/>
        <family val="2"/>
        <charset val="1"/>
      </rPr>
      <t xml:space="preserve">-</t>
    </r>
    <r>
      <rPr>
        <sz val="10"/>
        <rFont val="DejaVu Sans"/>
        <family val="2"/>
      </rPr>
      <t xml:space="preserve">狂犬病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</si>
  <si>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疾病名稱：狂犬病，日期種類：發病日，病例種類：確定病例，感染來源：本土、境外移入</t>
    </r>
    <r>
      <rPr>
        <sz val="10"/>
        <rFont val="Arial"/>
        <family val="0"/>
        <charset val="1"/>
      </rPr>
      <t xml:space="preserve">)</t>
    </r>
  </si>
  <si>
    <t xml:space="preserve">https://od.cdc.gov.tw/eic/Age_County_Gender_071.csv</t>
  </si>
  <si>
    <t xml:space="preserve">https://data.gov.tw/dataset/8676</t>
  </si>
  <si>
    <r>
      <rPr>
        <sz val="10"/>
        <rFont val="DejaVu Sans"/>
        <family val="2"/>
      </rPr>
      <t xml:space="preserve">地區年齡性別統計表</t>
    </r>
    <r>
      <rPr>
        <sz val="10"/>
        <rFont val="DejaVu Sans"/>
        <family val="2"/>
        <charset val="1"/>
      </rPr>
      <t xml:space="preserve">-</t>
    </r>
    <r>
      <rPr>
        <sz val="10"/>
        <rFont val="DejaVu Sans"/>
        <family val="2"/>
      </rPr>
      <t xml:space="preserve">狂犬病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</si>
  <si>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疾病名稱：狂犬病，日期種類：發病日，病例種類：確定病例，感染來源：本土、境外移入</t>
    </r>
    <r>
      <rPr>
        <sz val="10"/>
        <rFont val="Arial"/>
        <family val="0"/>
        <charset val="1"/>
      </rPr>
      <t xml:space="preserve">)
</t>
    </r>
  </si>
  <si>
    <t xml:space="preserve">https://od.cdc.gov.tw/eic/Weekly_Age_County_Gender_071.csv</t>
  </si>
  <si>
    <t xml:space="preserve">https://data.gov.tw/dataset/9924</t>
  </si>
  <si>
    <r>
      <rPr>
        <sz val="10"/>
        <rFont val="DejaVu Sans"/>
        <family val="2"/>
      </rPr>
      <t xml:space="preserve">地區年齡性別統計表</t>
    </r>
    <r>
      <rPr>
        <sz val="10"/>
        <rFont val="DejaVu Sans"/>
        <family val="2"/>
        <charset val="1"/>
      </rPr>
      <t xml:space="preserve">-</t>
    </r>
    <r>
      <rPr>
        <sz val="10"/>
        <rFont val="DejaVu Sans"/>
        <family val="2"/>
      </rPr>
      <t xml:space="preserve">疱疹</t>
    </r>
    <r>
      <rPr>
        <sz val="10"/>
        <rFont val="DejaVu Sans"/>
        <family val="2"/>
        <charset val="1"/>
      </rPr>
      <t xml:space="preserve">B</t>
    </r>
    <r>
      <rPr>
        <sz val="10"/>
        <rFont val="DejaVu Sans"/>
        <family val="2"/>
      </rPr>
      <t xml:space="preserve">病毒感染症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</si>
  <si>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疾病名稱：疱疹</t>
    </r>
    <r>
      <rPr>
        <sz val="10"/>
        <rFont val="Arial"/>
        <family val="0"/>
        <charset val="1"/>
      </rPr>
      <t xml:space="preserve">B</t>
    </r>
    <r>
      <rPr>
        <sz val="10"/>
        <rFont val="DejaVu Sans"/>
        <family val="2"/>
      </rPr>
      <t xml:space="preserve">病毒感染症，日期種類：研判日，病例種類：確定病例，感染來源：本土、境外移入</t>
    </r>
    <r>
      <rPr>
        <sz val="10"/>
        <rFont val="Arial"/>
        <family val="0"/>
        <charset val="1"/>
      </rPr>
      <t xml:space="preserve">)
</t>
    </r>
  </si>
  <si>
    <t xml:space="preserve">https://od.cdc.gov.tw/eic/Weekly_Confirmation_Age_County_Gender_0543.csv</t>
  </si>
  <si>
    <t xml:space="preserve">https://data.gov.tw/dataset/160789</t>
  </si>
  <si>
    <r>
      <rPr>
        <sz val="10"/>
        <rFont val="DejaVu Sans"/>
        <family val="2"/>
      </rPr>
      <t xml:space="preserve">地區年齡性別統計表</t>
    </r>
    <r>
      <rPr>
        <sz val="10"/>
        <rFont val="DejaVu Sans"/>
        <family val="2"/>
        <charset val="1"/>
      </rPr>
      <t xml:space="preserve">-</t>
    </r>
    <r>
      <rPr>
        <sz val="10"/>
        <rFont val="DejaVu Sans"/>
        <family val="2"/>
      </rPr>
      <t xml:space="preserve">疱疹</t>
    </r>
    <r>
      <rPr>
        <sz val="10"/>
        <rFont val="DejaVu Sans"/>
        <family val="2"/>
        <charset val="1"/>
      </rPr>
      <t xml:space="preserve">B</t>
    </r>
    <r>
      <rPr>
        <sz val="10"/>
        <rFont val="DejaVu Sans"/>
        <family val="2"/>
      </rPr>
      <t xml:space="preserve">病毒感染症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</si>
  <si>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疾病名稱：庖疹</t>
    </r>
    <r>
      <rPr>
        <sz val="10"/>
        <rFont val="Arial"/>
        <family val="0"/>
        <charset val="1"/>
      </rPr>
      <t xml:space="preserve">B</t>
    </r>
    <r>
      <rPr>
        <sz val="10"/>
        <rFont val="DejaVu Sans"/>
        <family val="2"/>
      </rPr>
      <t xml:space="preserve">病毒感染症，日期種類：發病日，病例種類：確定病例，感染來源：本土、境外移入</t>
    </r>
    <r>
      <rPr>
        <sz val="10"/>
        <rFont val="Arial"/>
        <family val="0"/>
        <charset val="1"/>
      </rPr>
      <t xml:space="preserve">)</t>
    </r>
  </si>
  <si>
    <t xml:space="preserve">https://od.cdc.gov.tw/eic/Age_County_Gender_0543.csv</t>
  </si>
  <si>
    <t xml:space="preserve">https://data.gov.tw/dataset/8920</t>
  </si>
  <si>
    <r>
      <rPr>
        <sz val="10"/>
        <rFont val="DejaVu Sans"/>
        <family val="2"/>
      </rPr>
      <t xml:space="preserve">地區年齡性別統計表</t>
    </r>
    <r>
      <rPr>
        <sz val="10"/>
        <rFont val="DejaVu Sans"/>
        <family val="2"/>
        <charset val="1"/>
      </rPr>
      <t xml:space="preserve">-</t>
    </r>
    <r>
      <rPr>
        <sz val="10"/>
        <rFont val="DejaVu Sans"/>
        <family val="2"/>
      </rPr>
      <t xml:space="preserve">疱疹</t>
    </r>
    <r>
      <rPr>
        <sz val="10"/>
        <rFont val="DejaVu Sans"/>
        <family val="2"/>
        <charset val="1"/>
      </rPr>
      <t xml:space="preserve">B</t>
    </r>
    <r>
      <rPr>
        <sz val="10"/>
        <rFont val="DejaVu Sans"/>
        <family val="2"/>
      </rPr>
      <t xml:space="preserve">病毒感染症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</si>
  <si>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疾病名稱：疱疹</t>
    </r>
    <r>
      <rPr>
        <sz val="10"/>
        <rFont val="Arial"/>
        <family val="0"/>
        <charset val="1"/>
      </rPr>
      <t xml:space="preserve">B</t>
    </r>
    <r>
      <rPr>
        <sz val="10"/>
        <rFont val="DejaVu Sans"/>
        <family val="2"/>
      </rPr>
      <t xml:space="preserve">病毒感染症，日期種類：發病日，病例種類：確定病例，感染來源：本土、境外移入</t>
    </r>
    <r>
      <rPr>
        <sz val="10"/>
        <rFont val="Arial"/>
        <family val="0"/>
        <charset val="1"/>
      </rPr>
      <t xml:space="preserve">)
</t>
    </r>
  </si>
  <si>
    <t xml:space="preserve">https://od.cdc.gov.tw/eic/Weekly_Age_County_Gender_0543.csv</t>
  </si>
  <si>
    <t xml:space="preserve">https://data.gov.tw/dataset/9902</t>
  </si>
  <si>
    <r>
      <rPr>
        <sz val="10"/>
        <rFont val="DejaVu Sans"/>
        <family val="2"/>
      </rPr>
      <t xml:space="preserve">地區年齡性別統計表</t>
    </r>
    <r>
      <rPr>
        <sz val="10"/>
        <rFont val="DejaVu Sans"/>
        <family val="2"/>
        <charset val="1"/>
      </rPr>
      <t xml:space="preserve">-</t>
    </r>
    <r>
      <rPr>
        <sz val="10"/>
        <rFont val="DejaVu Sans"/>
        <family val="2"/>
      </rPr>
      <t xml:space="preserve">瘧疾</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</si>
  <si>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疾病名稱：瘧疾，日期種類：研判日，病例種類：確定病例，感染來源：本土、境外移入</t>
    </r>
    <r>
      <rPr>
        <sz val="10"/>
        <rFont val="Arial"/>
        <family val="0"/>
        <charset val="1"/>
      </rPr>
      <t xml:space="preserve">)
</t>
    </r>
  </si>
  <si>
    <t xml:space="preserve">https://od.cdc.gov.tw/eic/Weekly_Confirmation_Age_County_Gender_084.csv</t>
  </si>
  <si>
    <t xml:space="preserve">https://data.gov.tw/dataset/160829</t>
  </si>
  <si>
    <r>
      <rPr>
        <sz val="10"/>
        <rFont val="DejaVu Sans"/>
        <family val="2"/>
      </rPr>
      <t xml:space="preserve">地區年齡性別統計表</t>
    </r>
    <r>
      <rPr>
        <sz val="10"/>
        <rFont val="DejaVu Sans"/>
        <family val="2"/>
        <charset val="1"/>
      </rPr>
      <t xml:space="preserve">-</t>
    </r>
    <r>
      <rPr>
        <sz val="10"/>
        <rFont val="DejaVu Sans"/>
        <family val="2"/>
      </rPr>
      <t xml:space="preserve">瘧疾</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</si>
  <si>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疾病名稱：瘧疾，日期種類：發病日，病例種類：確定病例，感染來源：本土、境外移入</t>
    </r>
    <r>
      <rPr>
        <sz val="10"/>
        <rFont val="Arial"/>
        <family val="0"/>
        <charset val="1"/>
      </rPr>
      <t xml:space="preserve">)
</t>
    </r>
  </si>
  <si>
    <t xml:space="preserve">https://od.cdc.gov.tw/eic/Age_County_Gender_084.csv</t>
  </si>
  <si>
    <t xml:space="preserve">https://data.gov.tw/dataset/8890</t>
  </si>
  <si>
    <r>
      <rPr>
        <sz val="10"/>
        <rFont val="DejaVu Sans"/>
        <family val="2"/>
      </rPr>
      <t xml:space="preserve">地區年齡性別統計表</t>
    </r>
    <r>
      <rPr>
        <sz val="10"/>
        <rFont val="DejaVu Sans"/>
        <family val="2"/>
        <charset val="1"/>
      </rPr>
      <t xml:space="preserve">-</t>
    </r>
    <r>
      <rPr>
        <sz val="10"/>
        <rFont val="DejaVu Sans"/>
        <family val="2"/>
      </rPr>
      <t xml:space="preserve">瘧疾</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</si>
  <si>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https://od.cdc.gov.tw/eic/Weekly_Age_County_Gender_084.csv</t>
  </si>
  <si>
    <t xml:space="preserve">https://data.gov.tw/dataset/9872</t>
  </si>
  <si>
    <r>
      <rPr>
        <sz val="10"/>
        <rFont val="DejaVu Sans"/>
        <family val="2"/>
      </rPr>
      <t xml:space="preserve">地區年齡性別統計表</t>
    </r>
    <r>
      <rPr>
        <sz val="10"/>
        <rFont val="DejaVu Sans"/>
        <family val="2"/>
        <charset val="1"/>
      </rPr>
      <t xml:space="preserve">-</t>
    </r>
    <r>
      <rPr>
        <sz val="10"/>
        <rFont val="DejaVu Sans"/>
        <family val="2"/>
      </rPr>
      <t xml:space="preserve">登革熱</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</si>
  <si>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疾病名稱：登革熱，日期種類：研判日，病例種類：確定病例，感染來源：本土、境外移入</t>
    </r>
    <r>
      <rPr>
        <sz val="10"/>
        <rFont val="Arial"/>
        <family val="0"/>
        <charset val="1"/>
      </rPr>
      <t xml:space="preserve">)
</t>
    </r>
  </si>
  <si>
    <t xml:space="preserve">https://od.cdc.gov.tw/eic/Weekly_Confirmation_Age_County_Gender_061.csv</t>
  </si>
  <si>
    <t xml:space="preserve">https://data.gov.tw/dataset/160814</t>
  </si>
  <si>
    <r>
      <rPr>
        <sz val="10"/>
        <rFont val="DejaVu Sans"/>
        <family val="2"/>
      </rPr>
      <t xml:space="preserve">地區年齡性別統計表</t>
    </r>
    <r>
      <rPr>
        <sz val="10"/>
        <rFont val="DejaVu Sans"/>
        <family val="2"/>
        <charset val="1"/>
      </rPr>
      <t xml:space="preserve">-</t>
    </r>
    <r>
      <rPr>
        <sz val="10"/>
        <rFont val="DejaVu Sans"/>
        <family val="2"/>
      </rPr>
      <t xml:space="preserve">登革熱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</si>
  <si>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t xml:space="preserve">2016-11-01</t>
  </si>
  <si>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疾病名稱：登革熱，日期種類：發病日，病例種類：確定病例，感染來源：本土、境外移入</t>
    </r>
    <r>
      <rPr>
        <sz val="10"/>
        <rFont val="Arial"/>
        <family val="0"/>
        <charset val="1"/>
      </rPr>
      <t xml:space="preserve">)</t>
    </r>
  </si>
  <si>
    <t xml:space="preserve">https://od.cdc.gov.tw/eic/Age_County_Gender_061.csv</t>
  </si>
  <si>
    <t xml:space="preserve">https://data.gov.tw/dataset/6879</t>
  </si>
  <si>
    <r>
      <rPr>
        <sz val="10"/>
        <rFont val="DejaVu Sans"/>
        <family val="2"/>
      </rPr>
      <t xml:space="preserve">地區年齡性別統計表</t>
    </r>
    <r>
      <rPr>
        <sz val="10"/>
        <rFont val="DejaVu Sans"/>
        <family val="2"/>
        <charset val="1"/>
      </rPr>
      <t xml:space="preserve">-</t>
    </r>
    <r>
      <rPr>
        <sz val="10"/>
        <rFont val="DejaVu Sans"/>
        <family val="2"/>
      </rPr>
      <t xml:space="preserve">登革熱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</si>
  <si>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疾病名稱：登革熱，日期種類：發病日，病例種類：確定病例，感染來源：本土、境外移入</t>
    </r>
    <r>
      <rPr>
        <sz val="10"/>
        <rFont val="Arial"/>
        <family val="0"/>
        <charset val="1"/>
      </rPr>
      <t xml:space="preserve">)
</t>
    </r>
  </si>
  <si>
    <t xml:space="preserve">https://od.cdc.gov.tw/eic/Weekly_Age_County_Gender_061.csv</t>
  </si>
  <si>
    <t xml:space="preserve">https://data.gov.tw/dataset/9912</t>
  </si>
  <si>
    <r>
      <rPr>
        <sz val="10"/>
        <rFont val="DejaVu Sans"/>
        <family val="2"/>
      </rPr>
      <t xml:space="preserve">地區年齡性別統計表</t>
    </r>
    <r>
      <rPr>
        <sz val="10"/>
        <rFont val="DejaVu Sans"/>
        <family val="2"/>
        <charset val="1"/>
      </rPr>
      <t xml:space="preserve">-</t>
    </r>
    <r>
      <rPr>
        <sz val="10"/>
        <rFont val="DejaVu Sans"/>
        <family val="2"/>
      </rPr>
      <t xml:space="preserve">白喉</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</si>
  <si>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疾病名稱：白喉，日期種類：研判日，病例種類：確定病例，感染來源：本土、境外移入</t>
    </r>
    <r>
      <rPr>
        <sz val="10"/>
        <rFont val="Arial"/>
        <family val="0"/>
        <charset val="1"/>
      </rPr>
      <t xml:space="preserve">)
</t>
    </r>
  </si>
  <si>
    <t xml:space="preserve">https://od.cdc.gov.tw/eic/Weekly_Confirmation_Age_County_Gender_032.csv</t>
  </si>
  <si>
    <t xml:space="preserve">https://data.gov.tw/dataset/160695</t>
  </si>
  <si>
    <r>
      <rPr>
        <sz val="10"/>
        <rFont val="DejaVu Sans"/>
        <family val="2"/>
      </rPr>
      <t xml:space="preserve">地區年齡性別統計表</t>
    </r>
    <r>
      <rPr>
        <sz val="10"/>
        <rFont val="DejaVu Sans"/>
        <family val="2"/>
        <charset val="1"/>
      </rPr>
      <t xml:space="preserve">-</t>
    </r>
    <r>
      <rPr>
        <sz val="10"/>
        <rFont val="DejaVu Sans"/>
        <family val="2"/>
      </rPr>
      <t xml:space="preserve">白喉</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</si>
  <si>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疾病名稱：白喉，日期種類：發病日，病例種類：確定病例，感染來源：本土、境外移入</t>
    </r>
    <r>
      <rPr>
        <sz val="10"/>
        <rFont val="Arial"/>
        <family val="0"/>
        <charset val="1"/>
      </rPr>
      <t xml:space="preserve">)
</t>
    </r>
  </si>
  <si>
    <t xml:space="preserve">https://od.cdc.gov.tw/eic/Age_County_Gender_032.csv</t>
  </si>
  <si>
    <t xml:space="preserve">https://data.gov.tw/dataset/8883</t>
  </si>
  <si>
    <r>
      <rPr>
        <sz val="10"/>
        <rFont val="DejaVu Sans"/>
        <family val="2"/>
      </rPr>
      <t xml:space="preserve">地區年齡性別統計表</t>
    </r>
    <r>
      <rPr>
        <sz val="10"/>
        <rFont val="DejaVu Sans"/>
        <family val="2"/>
        <charset val="1"/>
      </rPr>
      <t xml:space="preserve">-</t>
    </r>
    <r>
      <rPr>
        <sz val="10"/>
        <rFont val="DejaVu Sans"/>
        <family val="2"/>
      </rPr>
      <t xml:space="preserve">白喉</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</si>
  <si>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https://od.cdc.gov.tw/eic/Weekly_Age_County_Gender_032.csv</t>
  </si>
  <si>
    <t xml:space="preserve">https://data.gov.tw/dataset/9866</t>
  </si>
  <si>
    <r>
      <rPr>
        <sz val="10"/>
        <rFont val="DejaVu Sans"/>
        <family val="2"/>
      </rPr>
      <t xml:space="preserve">地區年齡性別統計表</t>
    </r>
    <r>
      <rPr>
        <sz val="10"/>
        <rFont val="DejaVu Sans"/>
        <family val="2"/>
        <charset val="1"/>
      </rPr>
      <t xml:space="preserve">-</t>
    </r>
    <r>
      <rPr>
        <sz val="10"/>
        <rFont val="DejaVu Sans"/>
        <family val="2"/>
      </rPr>
      <t xml:space="preserve">百日咳</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</si>
  <si>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疾病名稱：百日咳，日期種類：研判日，病例種類：確定病例，感染來源：本土、境外移入</t>
    </r>
    <r>
      <rPr>
        <sz val="10"/>
        <rFont val="Arial"/>
        <family val="0"/>
        <charset val="1"/>
      </rPr>
      <t xml:space="preserve">)
</t>
    </r>
  </si>
  <si>
    <t xml:space="preserve">https://od.cdc.gov.tw/eic/Weekly_Confirmation_Age_County_Gender_033.csv</t>
  </si>
  <si>
    <t xml:space="preserve">https://data.gov.tw/dataset/160701</t>
  </si>
  <si>
    <r>
      <rPr>
        <sz val="10"/>
        <rFont val="DejaVu Sans"/>
        <family val="2"/>
      </rPr>
      <t xml:space="preserve">地區年齡性別統計表</t>
    </r>
    <r>
      <rPr>
        <sz val="10"/>
        <rFont val="DejaVu Sans"/>
        <family val="2"/>
        <charset val="1"/>
      </rPr>
      <t xml:space="preserve">-</t>
    </r>
    <r>
      <rPr>
        <sz val="10"/>
        <rFont val="DejaVu Sans"/>
        <family val="2"/>
      </rPr>
      <t xml:space="preserve">百日咳</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</si>
  <si>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疾病名稱：百日咳，日期種類：發病日，病例種類：確定病例，感染來源：本土、境外移入</t>
    </r>
    <r>
      <rPr>
        <sz val="10"/>
        <rFont val="Arial"/>
        <family val="0"/>
        <charset val="1"/>
      </rPr>
      <t xml:space="preserve">)
</t>
    </r>
  </si>
  <si>
    <t xml:space="preserve">https://od.cdc.gov.tw/eic/Age_County_Gender_033.csv</t>
  </si>
  <si>
    <t xml:space="preserve">https://data.gov.tw/dataset/8898</t>
  </si>
  <si>
    <r>
      <rPr>
        <sz val="10"/>
        <rFont val="DejaVu Sans"/>
        <family val="2"/>
      </rPr>
      <t xml:space="preserve">地區年齡性別統計表</t>
    </r>
    <r>
      <rPr>
        <sz val="10"/>
        <rFont val="DejaVu Sans"/>
        <family val="2"/>
        <charset val="1"/>
      </rPr>
      <t xml:space="preserve">-</t>
    </r>
    <r>
      <rPr>
        <sz val="10"/>
        <rFont val="DejaVu Sans"/>
        <family val="2"/>
      </rPr>
      <t xml:space="preserve">百日咳</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</si>
  <si>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https://od.cdc.gov.tw/eic/Weekly_Age_County_Gender_033.csv</t>
  </si>
  <si>
    <t xml:space="preserve">https://data.gov.tw/dataset/9880</t>
  </si>
  <si>
    <r>
      <rPr>
        <sz val="10"/>
        <rFont val="DejaVu Sans"/>
        <family val="2"/>
      </rPr>
      <t xml:space="preserve">地區年齡性別統計表</t>
    </r>
    <r>
      <rPr>
        <sz val="10"/>
        <rFont val="DejaVu Sans"/>
        <family val="2"/>
        <charset val="1"/>
      </rPr>
      <t xml:space="preserve">-</t>
    </r>
    <r>
      <rPr>
        <sz val="10"/>
        <rFont val="DejaVu Sans"/>
        <family val="2"/>
      </rPr>
      <t xml:space="preserve">破傷風</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</si>
  <si>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疾病名稱：破傷風，日期種類：研判日，病例種類：確定病例，感染來源：本土、境外移入</t>
    </r>
    <r>
      <rPr>
        <sz val="10"/>
        <rFont val="Arial"/>
        <family val="0"/>
        <charset val="1"/>
      </rPr>
      <t xml:space="preserve">)
</t>
    </r>
  </si>
  <si>
    <t xml:space="preserve">https://od.cdc.gov.tw/eic/Weekly_Confirmation_Age_County_Gender_037.csv</t>
  </si>
  <si>
    <t xml:space="preserve">https://data.gov.tw/dataset/160804</t>
  </si>
  <si>
    <r>
      <rPr>
        <sz val="10"/>
        <rFont val="DejaVu Sans"/>
        <family val="2"/>
      </rPr>
      <t xml:space="preserve">地區年齡性別統計表</t>
    </r>
    <r>
      <rPr>
        <sz val="10"/>
        <rFont val="DejaVu Sans"/>
        <family val="2"/>
        <charset val="1"/>
      </rPr>
      <t xml:space="preserve">-</t>
    </r>
    <r>
      <rPr>
        <sz val="10"/>
        <rFont val="DejaVu Sans"/>
        <family val="2"/>
      </rPr>
      <t xml:space="preserve">破傷風</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</si>
  <si>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疾病名稱：破傷風，日期種類：發病日，病例種類：確定病例，感染來源：本土、境外移入</t>
    </r>
    <r>
      <rPr>
        <sz val="10"/>
        <rFont val="Arial"/>
        <family val="0"/>
        <charset val="1"/>
      </rPr>
      <t xml:space="preserve">)
</t>
    </r>
  </si>
  <si>
    <t xml:space="preserve">https://od.cdc.gov.tw/eic/Age_County_Gender_037.csv</t>
  </si>
  <si>
    <t xml:space="preserve">https://data.gov.tw/dataset/8899</t>
  </si>
  <si>
    <r>
      <rPr>
        <sz val="10"/>
        <rFont val="DejaVu Sans"/>
        <family val="2"/>
      </rPr>
      <t xml:space="preserve">地區年齡性別統計表</t>
    </r>
    <r>
      <rPr>
        <sz val="10"/>
        <rFont val="DejaVu Sans"/>
        <family val="2"/>
        <charset val="1"/>
      </rPr>
      <t xml:space="preserve">-</t>
    </r>
    <r>
      <rPr>
        <sz val="10"/>
        <rFont val="DejaVu Sans"/>
        <family val="2"/>
      </rPr>
      <t xml:space="preserve">破傷風</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</si>
  <si>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https://od.cdc.gov.tw/eic/Weekly_Age_County_Gender_037.csv</t>
  </si>
  <si>
    <t xml:space="preserve">https://data.gov.tw/dataset/9881</t>
  </si>
  <si>
    <r>
      <rPr>
        <sz val="10"/>
        <rFont val="DejaVu Sans"/>
        <family val="2"/>
      </rPr>
      <t xml:space="preserve">地區年齡性別統計表</t>
    </r>
    <r>
      <rPr>
        <sz val="10"/>
        <rFont val="DejaVu Sans"/>
        <family val="2"/>
        <charset val="1"/>
      </rPr>
      <t xml:space="preserve">-</t>
    </r>
    <r>
      <rPr>
        <sz val="10"/>
        <rFont val="DejaVu Sans"/>
        <family val="2"/>
      </rPr>
      <t xml:space="preserve">結核病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</si>
  <si>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疾病名稱：結核病，日期種類：建檔日，病例種類：確定病例，感染來源：本國籍、非本國籍</t>
    </r>
    <r>
      <rPr>
        <sz val="10"/>
        <rFont val="Arial"/>
        <family val="0"/>
        <charset val="1"/>
      </rPr>
      <t xml:space="preserve">)</t>
    </r>
    <r>
      <rPr>
        <sz val="10"/>
        <rFont val="DejaVu Sans"/>
        <family val="2"/>
      </rPr>
      <t xml:space="preserve">；非本國籍結核病病例資訊僅於</t>
    </r>
    <r>
      <rPr>
        <sz val="10"/>
        <rFont val="Arial"/>
        <family val="0"/>
        <charset val="1"/>
      </rPr>
      <t xml:space="preserve">2021</t>
    </r>
    <r>
      <rPr>
        <sz val="10"/>
        <rFont val="DejaVu Sans"/>
        <family val="2"/>
      </rPr>
      <t xml:space="preserve">年</t>
    </r>
    <r>
      <rPr>
        <sz val="10"/>
        <rFont val="Arial"/>
        <family val="0"/>
        <charset val="1"/>
      </rPr>
      <t xml:space="preserve">(</t>
    </r>
    <r>
      <rPr>
        <sz val="10"/>
        <rFont val="DejaVu Sans"/>
        <family val="2"/>
      </rPr>
      <t xml:space="preserve">含</t>
    </r>
    <r>
      <rPr>
        <sz val="10"/>
        <rFont val="Arial"/>
        <family val="0"/>
        <charset val="1"/>
      </rPr>
      <t xml:space="preserve">)</t>
    </r>
    <r>
      <rPr>
        <sz val="10"/>
        <rFont val="DejaVu Sans"/>
        <family val="2"/>
      </rPr>
      <t xml:space="preserve">起提供。</t>
    </r>
  </si>
  <si>
    <t xml:space="preserve">https://od.cdc.gov.tw/eic/Age_County_Gender_010.csv</t>
  </si>
  <si>
    <t xml:space="preserve">https://data.gov.tw/dataset/6882</t>
  </si>
  <si>
    <r>
      <rPr>
        <sz val="10"/>
        <rFont val="DejaVu Sans"/>
        <family val="2"/>
      </rPr>
      <t xml:space="preserve">地區年齡性別統計表</t>
    </r>
    <r>
      <rPr>
        <sz val="10"/>
        <rFont val="DejaVu Sans"/>
        <family val="2"/>
        <charset val="1"/>
      </rPr>
      <t xml:space="preserve">-</t>
    </r>
    <r>
      <rPr>
        <sz val="10"/>
        <rFont val="DejaVu Sans"/>
        <family val="2"/>
      </rPr>
      <t xml:space="preserve">結核病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</si>
  <si>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疾病名稱：結核病，日期種類：建檔日，病例種類：確定病例，感染來源：本國籍、非本國籍</t>
    </r>
    <r>
      <rPr>
        <sz val="10"/>
        <rFont val="Arial"/>
        <family val="0"/>
        <charset val="1"/>
      </rPr>
      <t xml:space="preserve">)</t>
    </r>
    <r>
      <rPr>
        <sz val="10"/>
        <rFont val="DejaVu Sans"/>
        <family val="2"/>
      </rPr>
      <t xml:space="preserve">；非本國籍結核病病例資訊僅於</t>
    </r>
    <r>
      <rPr>
        <sz val="10"/>
        <rFont val="Arial"/>
        <family val="0"/>
        <charset val="1"/>
      </rPr>
      <t xml:space="preserve">2021</t>
    </r>
    <r>
      <rPr>
        <sz val="10"/>
        <rFont val="DejaVu Sans"/>
        <family val="2"/>
      </rPr>
      <t xml:space="preserve">年</t>
    </r>
    <r>
      <rPr>
        <sz val="10"/>
        <rFont val="Arial"/>
        <family val="0"/>
        <charset val="1"/>
      </rPr>
      <t xml:space="preserve">(</t>
    </r>
    <r>
      <rPr>
        <sz val="10"/>
        <rFont val="DejaVu Sans"/>
        <family val="2"/>
      </rPr>
      <t xml:space="preserve">含</t>
    </r>
    <r>
      <rPr>
        <sz val="10"/>
        <rFont val="Arial"/>
        <family val="0"/>
        <charset val="1"/>
      </rPr>
      <t xml:space="preserve">)</t>
    </r>
    <r>
      <rPr>
        <sz val="10"/>
        <rFont val="DejaVu Sans"/>
        <family val="2"/>
      </rPr>
      <t xml:space="preserve">起提供。
</t>
    </r>
  </si>
  <si>
    <t xml:space="preserve">https://od.cdc.gov.tw/eic/Weekly_Age_County_Gender_010.csv</t>
  </si>
  <si>
    <t xml:space="preserve">https://data.gov.tw/dataset/9914</t>
  </si>
  <si>
    <r>
      <rPr>
        <sz val="10"/>
        <rFont val="DejaVu Sans"/>
        <family val="2"/>
      </rPr>
      <t xml:space="preserve">地區年齡性別統計表</t>
    </r>
    <r>
      <rPr>
        <sz val="10"/>
        <rFont val="DejaVu Sans"/>
        <family val="2"/>
        <charset val="1"/>
      </rPr>
      <t xml:space="preserve">-</t>
    </r>
    <r>
      <rPr>
        <sz val="10"/>
        <rFont val="DejaVu Sans"/>
        <family val="2"/>
      </rPr>
      <t xml:space="preserve">肉毒桿菌中毒</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</si>
  <si>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疾病名稱：肉毒桿菌中毒，日期種類：研判日，病例種類：確定病例，感染來源：本土、境外移入</t>
    </r>
    <r>
      <rPr>
        <sz val="10"/>
        <rFont val="Arial"/>
        <family val="0"/>
        <charset val="1"/>
      </rPr>
      <t xml:space="preserve">)
</t>
    </r>
  </si>
  <si>
    <t xml:space="preserve">https://od.cdc.gov.tw/eic/Weekly_Confirmation_Age_County_Gender_0051.csv</t>
  </si>
  <si>
    <t xml:space="preserve">https://data.gov.tw/dataset/160736</t>
  </si>
  <si>
    <r>
      <rPr>
        <sz val="10"/>
        <rFont val="DejaVu Sans"/>
        <family val="2"/>
      </rPr>
      <t xml:space="preserve">地區年齡性別統計表</t>
    </r>
    <r>
      <rPr>
        <sz val="10"/>
        <rFont val="DejaVu Sans"/>
        <family val="2"/>
        <charset val="1"/>
      </rPr>
      <t xml:space="preserve">-</t>
    </r>
    <r>
      <rPr>
        <sz val="10"/>
        <rFont val="DejaVu Sans"/>
        <family val="2"/>
      </rPr>
      <t xml:space="preserve">肉毒桿菌中毒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</si>
  <si>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t xml:space="preserve">2016-11-09</t>
  </si>
  <si>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疾病名稱：肉毒桿菌中毒，日期種類：發病日，病例種類：確定病例，感染來源：本土、境外移入</t>
    </r>
    <r>
      <rPr>
        <sz val="10"/>
        <rFont val="Arial"/>
        <family val="0"/>
        <charset val="1"/>
      </rPr>
      <t xml:space="preserve">)
</t>
    </r>
  </si>
  <si>
    <t xml:space="preserve">https://od.cdc.gov.tw/eic/Age_County_Gender_0051.csv</t>
  </si>
  <si>
    <t xml:space="preserve">https://data.gov.tw/dataset/160737</t>
  </si>
  <si>
    <r>
      <rPr>
        <sz val="10"/>
        <rFont val="DejaVu Sans"/>
        <family val="2"/>
      </rPr>
      <t xml:space="preserve">地區年齡性別統計表</t>
    </r>
    <r>
      <rPr>
        <sz val="10"/>
        <rFont val="DejaVu Sans"/>
        <family val="2"/>
        <charset val="1"/>
      </rPr>
      <t xml:space="preserve">-</t>
    </r>
    <r>
      <rPr>
        <sz val="10"/>
        <rFont val="DejaVu Sans"/>
        <family val="2"/>
      </rPr>
      <t xml:space="preserve">肉毒桿菌中毒</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</si>
  <si>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https://od.cdc.gov.tw/eic/Weekly_Age_County_Gender_0051.csv</t>
  </si>
  <si>
    <t xml:space="preserve">https://data.gov.tw/dataset/9894</t>
  </si>
  <si>
    <r>
      <rPr>
        <sz val="10"/>
        <rFont val="DejaVu Sans"/>
        <family val="2"/>
      </rPr>
      <t xml:space="preserve">地區年齡性別統計表</t>
    </r>
    <r>
      <rPr>
        <sz val="10"/>
        <rFont val="DejaVu Sans"/>
        <family val="2"/>
        <charset val="1"/>
      </rPr>
      <t xml:space="preserve">-</t>
    </r>
    <r>
      <rPr>
        <sz val="10"/>
        <rFont val="DejaVu Sans"/>
        <family val="2"/>
      </rPr>
      <t xml:space="preserve">腸病毒感染併發重症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</si>
  <si>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疾病名稱：腸病毒感染併發重症，日期種類：研判日，病例種類：確定病例，感染來源：本土、境外移入</t>
    </r>
    <r>
      <rPr>
        <sz val="10"/>
        <rFont val="Arial"/>
        <family val="0"/>
        <charset val="1"/>
      </rPr>
      <t xml:space="preserve">)
</t>
    </r>
  </si>
  <si>
    <t xml:space="preserve">https://od.cdc.gov.tw/eic/Weekly_Confirmation_Age_County_Gender_0749.csv</t>
  </si>
  <si>
    <t xml:space="preserve">https://data.gov.tw/dataset/160821</t>
  </si>
  <si>
    <r>
      <rPr>
        <sz val="10"/>
        <rFont val="DejaVu Sans"/>
        <family val="2"/>
      </rPr>
      <t xml:space="preserve">地區年齡性別統計表</t>
    </r>
    <r>
      <rPr>
        <sz val="10"/>
        <rFont val="DejaVu Sans"/>
        <family val="2"/>
        <charset val="1"/>
      </rPr>
      <t xml:space="preserve">-</t>
    </r>
    <r>
      <rPr>
        <sz val="10"/>
        <rFont val="DejaVu Sans"/>
        <family val="2"/>
      </rPr>
      <t xml:space="preserve">腸病毒感染併發重症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</si>
  <si>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疾病名稱：腸病毒感染併發重症，日期種類：發病日，病例種類：確定病例，感染來源：本土、境外移入</t>
    </r>
    <r>
      <rPr>
        <sz val="10"/>
        <rFont val="Arial"/>
        <family val="0"/>
        <charset val="1"/>
      </rPr>
      <t xml:space="preserve">)</t>
    </r>
  </si>
  <si>
    <t xml:space="preserve">https://od.cdc.gov.tw/eic/Age_County_Gender_0749.csv</t>
  </si>
  <si>
    <t xml:space="preserve">https://data.gov.tw/dataset/6880</t>
  </si>
  <si>
    <r>
      <rPr>
        <sz val="10"/>
        <rFont val="DejaVu Sans"/>
        <family val="2"/>
      </rPr>
      <t xml:space="preserve">地區年齡性別統計表</t>
    </r>
    <r>
      <rPr>
        <sz val="10"/>
        <rFont val="DejaVu Sans"/>
        <family val="2"/>
        <charset val="1"/>
      </rPr>
      <t xml:space="preserve">-</t>
    </r>
    <r>
      <rPr>
        <sz val="10"/>
        <rFont val="DejaVu Sans"/>
        <family val="2"/>
      </rPr>
      <t xml:space="preserve">腸病毒感染併發重症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</si>
  <si>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疾病名稱：腸病毒感染併發重症，日期種類：發病日，病例種類：確定病例，感染來源：本土、境外移入</t>
    </r>
    <r>
      <rPr>
        <sz val="10"/>
        <rFont val="Arial"/>
        <family val="0"/>
        <charset val="1"/>
      </rPr>
      <t xml:space="preserve">)
</t>
    </r>
  </si>
  <si>
    <t xml:space="preserve">https://od.cdc.gov.tw/eic/Weekly_Age_County_Gender_0749.csv</t>
  </si>
  <si>
    <t xml:space="preserve">https://data.gov.tw/dataset/9913</t>
  </si>
  <si>
    <r>
      <rPr>
        <sz val="10"/>
        <rFont val="DejaVu Sans"/>
        <family val="2"/>
      </rPr>
      <t xml:space="preserve">地區年齡性別統計表</t>
    </r>
    <r>
      <rPr>
        <sz val="10"/>
        <rFont val="DejaVu Sans"/>
        <family val="2"/>
        <charset val="1"/>
      </rPr>
      <t xml:space="preserve">-</t>
    </r>
    <r>
      <rPr>
        <sz val="10"/>
        <rFont val="DejaVu Sans"/>
        <family val="2"/>
      </rPr>
      <t xml:space="preserve">腸道出血性大腸桿菌感染症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</si>
  <si>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疾病名稱：腸道出血性大腸桿菌感染症，日期種類：研判日，病例種類：確定病例，感染來源：本土、境外移入</t>
    </r>
    <r>
      <rPr>
        <sz val="10"/>
        <rFont val="Arial"/>
        <family val="0"/>
        <charset val="1"/>
      </rPr>
      <t xml:space="preserve">)
</t>
    </r>
  </si>
  <si>
    <t xml:space="preserve">https://od.cdc.gov.tw/eic/Weekly_Confirmation_Age_County_Gender_0080.csv</t>
  </si>
  <si>
    <t xml:space="preserve">https://data.gov.tw/dataset/160822</t>
  </si>
  <si>
    <r>
      <rPr>
        <sz val="10"/>
        <rFont val="DejaVu Sans"/>
        <family val="2"/>
      </rPr>
      <t xml:space="preserve">地區年齡性別統計表</t>
    </r>
    <r>
      <rPr>
        <sz val="10"/>
        <rFont val="DejaVu Sans"/>
        <family val="2"/>
        <charset val="1"/>
      </rPr>
      <t xml:space="preserve">-</t>
    </r>
    <r>
      <rPr>
        <sz val="10"/>
        <rFont val="DejaVu Sans"/>
        <family val="2"/>
      </rPr>
      <t xml:space="preserve">腸道出血性大腸桿菌感染症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</si>
  <si>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疾病名稱：腸道出血性大腸桿菌感染症，日期種類：發病日，病例種類：確定病例，感染來源：本土、境外移入</t>
    </r>
    <r>
      <rPr>
        <sz val="10"/>
        <rFont val="Arial"/>
        <family val="0"/>
        <charset val="1"/>
      </rPr>
      <t xml:space="preserve">)
</t>
    </r>
  </si>
  <si>
    <t xml:space="preserve">https://od.cdc.gov.tw/eic/Age_County_Gender_0080.csv</t>
  </si>
  <si>
    <t xml:space="preserve">https://data.gov.tw/dataset/8893</t>
  </si>
  <si>
    <r>
      <rPr>
        <sz val="10"/>
        <rFont val="DejaVu Sans"/>
        <family val="2"/>
      </rPr>
      <t xml:space="preserve">地區年齡性別統計表</t>
    </r>
    <r>
      <rPr>
        <sz val="10"/>
        <rFont val="DejaVu Sans"/>
        <family val="2"/>
        <charset val="1"/>
      </rPr>
      <t xml:space="preserve">-</t>
    </r>
    <r>
      <rPr>
        <sz val="10"/>
        <rFont val="DejaVu Sans"/>
        <family val="2"/>
      </rPr>
      <t xml:space="preserve">腸道出血性大腸桿菌感染症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</si>
  <si>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https://od.cdc.gov.tw/eic/Weekly_Age_County_Gender_0080.csv</t>
  </si>
  <si>
    <t xml:space="preserve">https://data.gov.tw/dataset/9875</t>
  </si>
  <si>
    <r>
      <rPr>
        <sz val="10"/>
        <rFont val="DejaVu Sans"/>
        <family val="2"/>
      </rPr>
      <t xml:space="preserve">地區年齡性別統計表</t>
    </r>
    <r>
      <rPr>
        <sz val="10"/>
        <rFont val="DejaVu Sans"/>
        <family val="2"/>
        <charset val="1"/>
      </rPr>
      <t xml:space="preserve">-</t>
    </r>
    <r>
      <rPr>
        <sz val="10"/>
        <rFont val="DejaVu Sans"/>
        <family val="2"/>
      </rPr>
      <t xml:space="preserve">茲卡病毒感染症</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</si>
  <si>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2015</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疾病名稱：茲卡病毒感染症，日期種類：研判日，病例種類：確定病例，感染來源：本土、境外移入</t>
    </r>
    <r>
      <rPr>
        <sz val="10"/>
        <rFont val="Arial"/>
        <family val="0"/>
        <charset val="1"/>
      </rPr>
      <t xml:space="preserve">)
</t>
    </r>
  </si>
  <si>
    <t xml:space="preserve">https://od.cdc.gov.tw/eic/Weekly_Confirmation_Age_County_Gender_ZIKAV.csv</t>
  </si>
  <si>
    <t xml:space="preserve">https://data.gov.tw/dataset/160805</t>
  </si>
  <si>
    <r>
      <rPr>
        <sz val="10"/>
        <rFont val="DejaVu Sans"/>
        <family val="2"/>
      </rPr>
      <t xml:space="preserve">地區年齡性別統計表</t>
    </r>
    <r>
      <rPr>
        <sz val="10"/>
        <rFont val="DejaVu Sans"/>
        <family val="2"/>
        <charset val="1"/>
      </rPr>
      <t xml:space="preserve">-</t>
    </r>
    <r>
      <rPr>
        <sz val="10"/>
        <rFont val="DejaVu Sans"/>
        <family val="2"/>
      </rPr>
      <t xml:space="preserve">茲卡病毒感染症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</si>
  <si>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2015</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疾病名稱：茲卡病毒感染症，日期種類：發病日，病例種類：確定病例，感染來源：本土、境外移入</t>
    </r>
    <r>
      <rPr>
        <sz val="10"/>
        <rFont val="Arial"/>
        <family val="0"/>
        <charset val="1"/>
      </rPr>
      <t xml:space="preserve">)
</t>
    </r>
  </si>
  <si>
    <t xml:space="preserve">https://od.cdc.gov.tw/eic/Age_County_Gender_ZIKAV.csv</t>
  </si>
  <si>
    <t xml:space="preserve">https://data.gov.tw/dataset/27625</t>
  </si>
  <si>
    <r>
      <rPr>
        <sz val="10"/>
        <rFont val="DejaVu Sans"/>
        <family val="2"/>
      </rPr>
      <t xml:space="preserve">地區年齡性別統計表</t>
    </r>
    <r>
      <rPr>
        <sz val="10"/>
        <rFont val="DejaVu Sans"/>
        <family val="2"/>
        <charset val="1"/>
      </rPr>
      <t xml:space="preserve">-</t>
    </r>
    <r>
      <rPr>
        <sz val="10"/>
        <rFont val="DejaVu Sans"/>
        <family val="2"/>
      </rPr>
      <t xml:space="preserve">茲卡病毒感染症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</si>
  <si>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https://od.cdc.gov.tw/eic/Weekly_Age_County_Gender_ZIKAV.csv</t>
  </si>
  <si>
    <t xml:space="preserve">https://data.gov.tw/dataset/27624</t>
  </si>
  <si>
    <r>
      <rPr>
        <sz val="10"/>
        <rFont val="DejaVu Sans"/>
        <family val="2"/>
      </rPr>
      <t xml:space="preserve">地區年齡性別統計表</t>
    </r>
    <r>
      <rPr>
        <sz val="10"/>
        <rFont val="DejaVu Sans"/>
        <family val="2"/>
        <charset val="1"/>
      </rPr>
      <t xml:space="preserve">-</t>
    </r>
    <r>
      <rPr>
        <sz val="10"/>
        <rFont val="DejaVu Sans"/>
        <family val="2"/>
      </rPr>
      <t xml:space="preserve">萊姆病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</si>
  <si>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疾病名稱：萊姆病，日期種類：研判日，病例種類：確定病例，感染來源：本土、境外移入</t>
    </r>
    <r>
      <rPr>
        <sz val="10"/>
        <rFont val="Arial"/>
        <family val="0"/>
        <charset val="1"/>
      </rPr>
      <t xml:space="preserve">)
</t>
    </r>
  </si>
  <si>
    <t xml:space="preserve">https://od.cdc.gov.tw/eic/Weekly_Confirmation_Age_County_Gender_1048.csv</t>
  </si>
  <si>
    <t xml:space="preserve">https://data.gov.tw/dataset/160815</t>
  </si>
  <si>
    <r>
      <rPr>
        <sz val="10"/>
        <rFont val="DejaVu Sans"/>
        <family val="2"/>
      </rPr>
      <t xml:space="preserve">地區年齡性別統計表</t>
    </r>
    <r>
      <rPr>
        <sz val="10"/>
        <rFont val="DejaVu Sans"/>
        <family val="2"/>
        <charset val="1"/>
      </rPr>
      <t xml:space="preserve">-</t>
    </r>
    <r>
      <rPr>
        <sz val="10"/>
        <rFont val="DejaVu Sans"/>
        <family val="2"/>
      </rPr>
      <t xml:space="preserve">萊姆病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</si>
  <si>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疾病名稱：萊姆病，日期種類：發病日，病例種類：確定病例，感染來源：本土、境外移入</t>
    </r>
    <r>
      <rPr>
        <sz val="10"/>
        <rFont val="Arial"/>
        <family val="0"/>
        <charset val="1"/>
      </rPr>
      <t xml:space="preserve">)
</t>
    </r>
  </si>
  <si>
    <t xml:space="preserve">https://od.cdc.gov.tw/eic/Age_County_Gender_1048.csv</t>
  </si>
  <si>
    <t xml:space="preserve">https://data.gov.tw/dataset/8914</t>
  </si>
  <si>
    <r>
      <rPr>
        <sz val="10"/>
        <rFont val="DejaVu Sans"/>
        <family val="2"/>
      </rPr>
      <t xml:space="preserve">地區年齡性別統計表</t>
    </r>
    <r>
      <rPr>
        <sz val="10"/>
        <rFont val="DejaVu Sans"/>
        <family val="2"/>
        <charset val="1"/>
      </rPr>
      <t xml:space="preserve">-</t>
    </r>
    <r>
      <rPr>
        <sz val="10"/>
        <rFont val="DejaVu Sans"/>
        <family val="2"/>
      </rPr>
      <t xml:space="preserve">萊姆病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</si>
  <si>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https://od.cdc.gov.tw/eic/Weekly_Age_County_Gender_1048.csv</t>
  </si>
  <si>
    <t xml:space="preserve">https://data.gov.tw/dataset/9896</t>
  </si>
  <si>
    <r>
      <rPr>
        <sz val="10"/>
        <rFont val="DejaVu Sans"/>
        <family val="2"/>
      </rPr>
      <t xml:space="preserve">地區年齡性別統計表</t>
    </r>
    <r>
      <rPr>
        <sz val="10"/>
        <rFont val="DejaVu Sans"/>
        <family val="2"/>
        <charset val="1"/>
      </rPr>
      <t xml:space="preserve">-</t>
    </r>
    <r>
      <rPr>
        <sz val="10"/>
        <rFont val="DejaVu Sans"/>
        <family val="2"/>
      </rPr>
      <t xml:space="preserve">裂谷熱</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</si>
  <si>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疾病名稱：裂谷熱，日期種類：研判日，病例種類：確定病例，感染來源：本土、境外移入</t>
    </r>
    <r>
      <rPr>
        <sz val="10"/>
        <rFont val="Arial"/>
        <family val="0"/>
        <charset val="1"/>
      </rPr>
      <t xml:space="preserve">)
</t>
    </r>
  </si>
  <si>
    <t xml:space="preserve">https://od.cdc.gov.tw/eic/Weekly_Confirmation_Age_County_Gender_0663a.csv</t>
  </si>
  <si>
    <t xml:space="preserve">https://data.gov.tw/dataset/160816</t>
  </si>
  <si>
    <r>
      <rPr>
        <sz val="10"/>
        <rFont val="DejaVu Sans"/>
        <family val="2"/>
      </rPr>
      <t xml:space="preserve">地區年齡性別統計表</t>
    </r>
    <r>
      <rPr>
        <sz val="10"/>
        <rFont val="DejaVu Sans"/>
        <family val="2"/>
        <charset val="1"/>
      </rPr>
      <t xml:space="preserve">-</t>
    </r>
    <r>
      <rPr>
        <sz val="10"/>
        <rFont val="DejaVu Sans"/>
        <family val="2"/>
      </rPr>
      <t xml:space="preserve">裂谷熱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</si>
  <si>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疾病名稱：裂谷熱，日期種類：發病日，病例種類：確定病例，感染來源：本土、境外移入</t>
    </r>
    <r>
      <rPr>
        <sz val="10"/>
        <rFont val="Arial"/>
        <family val="0"/>
        <charset val="1"/>
      </rPr>
      <t xml:space="preserve">)
</t>
    </r>
  </si>
  <si>
    <t xml:space="preserve">https://od.cdc.gov.tw/eic/Age_County_Gender_0663a.csv</t>
  </si>
  <si>
    <t xml:space="preserve">https://data.gov.tw/dataset/8928</t>
  </si>
  <si>
    <r>
      <rPr>
        <sz val="10"/>
        <rFont val="DejaVu Sans"/>
        <family val="2"/>
      </rPr>
      <t xml:space="preserve">地區年齡性別統計表</t>
    </r>
    <r>
      <rPr>
        <sz val="10"/>
        <rFont val="DejaVu Sans"/>
        <family val="2"/>
        <charset val="1"/>
      </rPr>
      <t xml:space="preserve">-</t>
    </r>
    <r>
      <rPr>
        <sz val="10"/>
        <rFont val="DejaVu Sans"/>
        <family val="2"/>
      </rPr>
      <t xml:space="preserve">裂谷熱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</si>
  <si>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https://od.cdc.gov.tw/eic/Weekly_Age_County_Gender_0663a.csv</t>
  </si>
  <si>
    <t xml:space="preserve">https://data.gov.tw/dataset/9910</t>
  </si>
  <si>
    <r>
      <rPr>
        <sz val="10"/>
        <rFont val="DejaVu Sans"/>
        <family val="2"/>
      </rPr>
      <t xml:space="preserve">地區年齡性別統計表</t>
    </r>
    <r>
      <rPr>
        <sz val="10"/>
        <rFont val="DejaVu Sans"/>
        <family val="2"/>
        <charset val="1"/>
      </rPr>
      <t xml:space="preserve">-</t>
    </r>
    <r>
      <rPr>
        <sz val="10"/>
        <rFont val="DejaVu Sans"/>
        <family val="2"/>
      </rPr>
      <t xml:space="preserve">西尼羅熱</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</si>
  <si>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疾病名稱：西尼羅熱，日期種類：研判日，病例種類：確定病例，感染來源：本土、境外移入</t>
    </r>
    <r>
      <rPr>
        <sz val="10"/>
        <rFont val="Arial"/>
        <family val="0"/>
        <charset val="1"/>
      </rPr>
      <t xml:space="preserve">)
</t>
    </r>
  </si>
  <si>
    <t xml:space="preserve">https://od.cdc.gov.tw/eic/Weekly_Confirmation_Age_County_Gender_0663b.csv</t>
  </si>
  <si>
    <t xml:space="preserve">https://data.gov.tw/dataset/160738</t>
  </si>
  <si>
    <r>
      <rPr>
        <sz val="10"/>
        <rFont val="DejaVu Sans"/>
        <family val="2"/>
      </rPr>
      <t xml:space="preserve">地區年齡性別統計表</t>
    </r>
    <r>
      <rPr>
        <sz val="10"/>
        <rFont val="DejaVu Sans"/>
        <family val="2"/>
        <charset val="1"/>
      </rPr>
      <t xml:space="preserve">-</t>
    </r>
    <r>
      <rPr>
        <sz val="10"/>
        <rFont val="DejaVu Sans"/>
        <family val="2"/>
      </rPr>
      <t xml:space="preserve">西尼羅熱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</si>
  <si>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疾病名稱：西尼羅熱，日期種類：發病日，病例種類：確定病例，感染來源：本土、境外移入</t>
    </r>
    <r>
      <rPr>
        <sz val="10"/>
        <rFont val="Arial"/>
        <family val="0"/>
        <charset val="1"/>
      </rPr>
      <t xml:space="preserve">)</t>
    </r>
  </si>
  <si>
    <t xml:space="preserve">https://od.cdc.gov.tw/eic/Age_County_Gender_0663b.csv</t>
  </si>
  <si>
    <t xml:space="preserve">https://data.gov.tw/dataset/8670</t>
  </si>
  <si>
    <r>
      <rPr>
        <sz val="10"/>
        <rFont val="DejaVu Sans"/>
        <family val="2"/>
      </rPr>
      <t xml:space="preserve">地區年齡性別統計表</t>
    </r>
    <r>
      <rPr>
        <sz val="10"/>
        <rFont val="DejaVu Sans"/>
        <family val="2"/>
        <charset val="1"/>
      </rPr>
      <t xml:space="preserve">-</t>
    </r>
    <r>
      <rPr>
        <sz val="10"/>
        <rFont val="DejaVu Sans"/>
        <family val="2"/>
      </rPr>
      <t xml:space="preserve">西尼羅熱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</si>
  <si>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疾病名稱：西尼羅熱，日期種類：發病日，病例種類：確定病例，感染來源：本土、境外移入</t>
    </r>
    <r>
      <rPr>
        <sz val="10"/>
        <rFont val="Arial"/>
        <family val="0"/>
        <charset val="1"/>
      </rPr>
      <t xml:space="preserve">)
</t>
    </r>
  </si>
  <si>
    <t xml:space="preserve">https://od.cdc.gov.tw/eic/Weekly_Age_County_Gender_0663b.csv</t>
  </si>
  <si>
    <t xml:space="preserve">https://data.gov.tw/dataset/9920</t>
  </si>
  <si>
    <r>
      <rPr>
        <sz val="10"/>
        <rFont val="DejaVu Sans"/>
        <family val="2"/>
      </rPr>
      <t xml:space="preserve">地區年齡性別統計表</t>
    </r>
    <r>
      <rPr>
        <sz val="10"/>
        <rFont val="DejaVu Sans"/>
        <family val="2"/>
        <charset val="1"/>
      </rPr>
      <t xml:space="preserve">-</t>
    </r>
    <r>
      <rPr>
        <sz val="10"/>
        <rFont val="DejaVu Sans"/>
        <family val="2"/>
      </rPr>
      <t xml:space="preserve">退伍軍人病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</si>
  <si>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疾病名稱：退伍軍人病，日期種類：研判日，病例種類：確定病例，感染來源：本土、境外移入</t>
    </r>
    <r>
      <rPr>
        <sz val="10"/>
        <rFont val="Arial"/>
        <family val="0"/>
        <charset val="1"/>
      </rPr>
      <t xml:space="preserve">)
</t>
    </r>
  </si>
  <si>
    <t xml:space="preserve">https://od.cdc.gov.tw/eic/Weekly_Confirmation_Age_County_Gender_4828.csv</t>
  </si>
  <si>
    <t xml:space="preserve">https://data.gov.tw/dataset/160807</t>
  </si>
  <si>
    <r>
      <rPr>
        <sz val="10"/>
        <rFont val="DejaVu Sans"/>
        <family val="2"/>
      </rPr>
      <t xml:space="preserve">地區年齡性別統計表</t>
    </r>
    <r>
      <rPr>
        <sz val="10"/>
        <rFont val="DejaVu Sans"/>
        <family val="2"/>
        <charset val="1"/>
      </rPr>
      <t xml:space="preserve">-</t>
    </r>
    <r>
      <rPr>
        <sz val="10"/>
        <rFont val="DejaVu Sans"/>
        <family val="2"/>
      </rPr>
      <t xml:space="preserve">退伍軍人病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</si>
  <si>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疾病名稱：退伍軍人病，日期種類：發病日，病例種類：確定病例，感染來源：本土、境外移入</t>
    </r>
    <r>
      <rPr>
        <sz val="10"/>
        <rFont val="Arial"/>
        <family val="0"/>
        <charset val="1"/>
      </rPr>
      <t xml:space="preserve">)
</t>
    </r>
  </si>
  <si>
    <t xml:space="preserve">https://od.cdc.gov.tw/eic/Age_County_Gender_4828.csv</t>
  </si>
  <si>
    <t xml:space="preserve">https://data.gov.tw/dataset/8908</t>
  </si>
  <si>
    <r>
      <rPr>
        <sz val="10"/>
        <rFont val="DejaVu Sans"/>
        <family val="2"/>
      </rPr>
      <t xml:space="preserve">地區年齡性別統計表</t>
    </r>
    <r>
      <rPr>
        <sz val="10"/>
        <rFont val="DejaVu Sans"/>
        <family val="2"/>
        <charset val="1"/>
      </rPr>
      <t xml:space="preserve">-</t>
    </r>
    <r>
      <rPr>
        <sz val="10"/>
        <rFont val="DejaVu Sans"/>
        <family val="2"/>
      </rPr>
      <t xml:space="preserve">退伍軍人病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</si>
  <si>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https://od.cdc.gov.tw/eic/Weekly_Age_County_Gender_4828.csv</t>
  </si>
  <si>
    <t xml:space="preserve">https://data.gov.tw/dataset/9890</t>
  </si>
  <si>
    <r>
      <rPr>
        <sz val="10"/>
        <rFont val="DejaVu Sans"/>
        <family val="2"/>
      </rPr>
      <t xml:space="preserve">地區年齡性別統計表</t>
    </r>
    <r>
      <rPr>
        <sz val="10"/>
        <rFont val="DejaVu Sans"/>
        <family val="2"/>
        <charset val="1"/>
      </rPr>
      <t xml:space="preserve">-</t>
    </r>
    <r>
      <rPr>
        <sz val="10"/>
        <rFont val="DejaVu Sans"/>
        <family val="2"/>
      </rPr>
      <t xml:space="preserve">鉤端螺旋體病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</si>
  <si>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疾病名稱：鉤端螺旋體病，日期種類：研判日，病例種類：確定病例，感染來源：本土、境外移入</t>
    </r>
    <r>
      <rPr>
        <sz val="10"/>
        <rFont val="Arial"/>
        <family val="0"/>
        <charset val="1"/>
      </rPr>
      <t xml:space="preserve">)
</t>
    </r>
  </si>
  <si>
    <t xml:space="preserve">https://od.cdc.gov.tw/eic/Weekly_Confirmation_Age_County_Gender_100.csv</t>
  </si>
  <si>
    <t xml:space="preserve">https://data.gov.tw/dataset/160823</t>
  </si>
  <si>
    <r>
      <rPr>
        <sz val="10"/>
        <rFont val="DejaVu Sans"/>
        <family val="2"/>
      </rPr>
      <t xml:space="preserve">地區年齡性別統計表</t>
    </r>
    <r>
      <rPr>
        <sz val="10"/>
        <rFont val="DejaVu Sans"/>
        <family val="2"/>
        <charset val="1"/>
      </rPr>
      <t xml:space="preserve">-</t>
    </r>
    <r>
      <rPr>
        <sz val="10"/>
        <rFont val="DejaVu Sans"/>
        <family val="2"/>
      </rPr>
      <t xml:space="preserve">鉤端螺旋體病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</si>
  <si>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疾病名稱：鉤端螺旋體病，日期種類：發病日，病例種類：確定病例，感染來源：本土、境外移入</t>
    </r>
    <r>
      <rPr>
        <sz val="10"/>
        <rFont val="Arial"/>
        <family val="0"/>
        <charset val="1"/>
      </rPr>
      <t xml:space="preserve">)</t>
    </r>
  </si>
  <si>
    <t xml:space="preserve">https://od.cdc.gov.tw/eic/Age_County_Gender_100.csv</t>
  </si>
  <si>
    <t xml:space="preserve">https://data.gov.tw/dataset/8674</t>
  </si>
  <si>
    <r>
      <rPr>
        <sz val="10"/>
        <rFont val="DejaVu Sans"/>
        <family val="2"/>
      </rPr>
      <t xml:space="preserve">地區年齡性別統計表</t>
    </r>
    <r>
      <rPr>
        <sz val="10"/>
        <rFont val="DejaVu Sans"/>
        <family val="2"/>
        <charset val="1"/>
      </rPr>
      <t xml:space="preserve">-</t>
    </r>
    <r>
      <rPr>
        <sz val="10"/>
        <rFont val="DejaVu Sans"/>
        <family val="2"/>
      </rPr>
      <t xml:space="preserve">鉤端螺旋體病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</si>
  <si>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疾病名稱：鉤端螺旋體病，日期種類：發病日，病例種類：確定病例，感染來源：本土、境外移入</t>
    </r>
    <r>
      <rPr>
        <sz val="10"/>
        <rFont val="Arial"/>
        <family val="0"/>
        <charset val="1"/>
      </rPr>
      <t xml:space="preserve">)
</t>
    </r>
  </si>
  <si>
    <t xml:space="preserve">https://od.cdc.gov.tw/eic/Weekly_Age_County_Gender_100.csv</t>
  </si>
  <si>
    <t xml:space="preserve">https://data.gov.tw/dataset/9923</t>
  </si>
  <si>
    <r>
      <rPr>
        <sz val="10"/>
        <rFont val="DejaVu Sans"/>
        <family val="2"/>
      </rPr>
      <t xml:space="preserve">地區年齡性別統計表</t>
    </r>
    <r>
      <rPr>
        <sz val="10"/>
        <rFont val="DejaVu Sans"/>
        <family val="2"/>
        <charset val="1"/>
      </rPr>
      <t xml:space="preserve">-</t>
    </r>
    <r>
      <rPr>
        <sz val="10"/>
        <rFont val="DejaVu Sans"/>
        <family val="2"/>
      </rPr>
      <t xml:space="preserve">阿米巴性痢疾</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</si>
  <si>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疾病名稱：阿米巴性痢疾，日期種類：研判日，病例種類：確定病例，感染來源：本土、境外移入</t>
    </r>
    <r>
      <rPr>
        <sz val="10"/>
        <rFont val="Arial"/>
        <family val="0"/>
        <charset val="1"/>
      </rPr>
      <t xml:space="preserve">)
</t>
    </r>
  </si>
  <si>
    <t xml:space="preserve">https://od.cdc.gov.tw/eic/Weekly_Confirmation_Age_County_Gender_006.csv</t>
  </si>
  <si>
    <t xml:space="preserve">https://data.gov.tw/dataset/160744</t>
  </si>
  <si>
    <r>
      <rPr>
        <sz val="10"/>
        <rFont val="DejaVu Sans"/>
        <family val="2"/>
      </rPr>
      <t xml:space="preserve">地區年齡性別統計表</t>
    </r>
    <r>
      <rPr>
        <sz val="10"/>
        <rFont val="DejaVu Sans"/>
        <family val="2"/>
        <charset val="1"/>
      </rPr>
      <t xml:space="preserve">-</t>
    </r>
    <r>
      <rPr>
        <sz val="10"/>
        <rFont val="DejaVu Sans"/>
        <family val="2"/>
      </rPr>
      <t xml:space="preserve">阿米巴性痢疾</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</si>
  <si>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疾病名稱：阿米巴性痢疾，日期種類：發病日，病例種類：確定病例，感染來源：本土、境外移入</t>
    </r>
    <r>
      <rPr>
        <sz val="10"/>
        <rFont val="Arial"/>
        <family val="0"/>
        <charset val="1"/>
      </rPr>
      <t xml:space="preserve">)</t>
    </r>
  </si>
  <si>
    <t xml:space="preserve">https://od.cdc.gov.tw/eic/Age_County_Gender_006.csv</t>
  </si>
  <si>
    <t xml:space="preserve">https://data.gov.tw/dataset/6884</t>
  </si>
  <si>
    <r>
      <rPr>
        <sz val="10"/>
        <rFont val="DejaVu Sans"/>
        <family val="2"/>
      </rPr>
      <t xml:space="preserve">地區年齡性別統計表</t>
    </r>
    <r>
      <rPr>
        <sz val="10"/>
        <rFont val="DejaVu Sans"/>
        <family val="2"/>
        <charset val="1"/>
      </rPr>
      <t xml:space="preserve">-</t>
    </r>
    <r>
      <rPr>
        <sz val="10"/>
        <rFont val="DejaVu Sans"/>
        <family val="2"/>
      </rPr>
      <t xml:space="preserve">阿米巴性痢疾</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</si>
  <si>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疾病名稱：阿米巴性痢疾，日期種類：發病日，病例種類：確定病例，感染來源：本土、境外移入</t>
    </r>
    <r>
      <rPr>
        <sz val="10"/>
        <rFont val="Arial"/>
        <family val="0"/>
        <charset val="1"/>
      </rPr>
      <t xml:space="preserve">)
</t>
    </r>
  </si>
  <si>
    <t xml:space="preserve">https://od.cdc.gov.tw/eic/Weekly_Age_County_Gender_006.csv</t>
  </si>
  <si>
    <t xml:space="preserve">https://data.gov.tw/dataset/9916</t>
  </si>
  <si>
    <r>
      <rPr>
        <sz val="10"/>
        <rFont val="DejaVu Sans"/>
        <family val="2"/>
      </rPr>
      <t xml:space="preserve">地區年齡性別統計表</t>
    </r>
    <r>
      <rPr>
        <sz val="10"/>
        <rFont val="DejaVu Sans"/>
        <family val="2"/>
        <charset val="1"/>
      </rPr>
      <t xml:space="preserve">-</t>
    </r>
    <r>
      <rPr>
        <sz val="10"/>
        <rFont val="DejaVu Sans"/>
        <family val="2"/>
      </rPr>
      <t xml:space="preserve">霍亂</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</si>
  <si>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疾病名稱：霍亂，日期種類：研判日，病例種類：確定病例，感染來源：本土、境外移入</t>
    </r>
    <r>
      <rPr>
        <sz val="10"/>
        <rFont val="Arial"/>
        <family val="0"/>
        <charset val="1"/>
      </rPr>
      <t xml:space="preserve">)
</t>
    </r>
  </si>
  <si>
    <t xml:space="preserve">https://od.cdc.gov.tw/eic/Weekly_Confirmation_Age_County_Gender_001.csv</t>
  </si>
  <si>
    <t xml:space="preserve">https://data.gov.tw/dataset/160831</t>
  </si>
  <si>
    <r>
      <rPr>
        <sz val="10"/>
        <rFont val="DejaVu Sans"/>
        <family val="2"/>
      </rPr>
      <t xml:space="preserve">地區年齡性別統計表</t>
    </r>
    <r>
      <rPr>
        <sz val="10"/>
        <rFont val="DejaVu Sans"/>
        <family val="2"/>
        <charset val="1"/>
      </rPr>
      <t xml:space="preserve">-</t>
    </r>
    <r>
      <rPr>
        <sz val="10"/>
        <rFont val="DejaVu Sans"/>
        <family val="2"/>
      </rPr>
      <t xml:space="preserve">霍亂</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</si>
  <si>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疾病名稱：霍亂，日期種類：發病日，病例種類：確定病例，感染來源：本土、境外移入</t>
    </r>
    <r>
      <rPr>
        <sz val="10"/>
        <rFont val="Arial"/>
        <family val="0"/>
        <charset val="1"/>
      </rPr>
      <t xml:space="preserve">)
</t>
    </r>
  </si>
  <si>
    <t xml:space="preserve">https://od.cdc.gov.tw/eic/Age_County_Gender_001.csv</t>
  </si>
  <si>
    <t xml:space="preserve">https://data.gov.tw/dataset/8881</t>
  </si>
  <si>
    <r>
      <rPr>
        <sz val="10"/>
        <rFont val="DejaVu Sans"/>
        <family val="2"/>
      </rPr>
      <t xml:space="preserve">地區年齡性別統計表</t>
    </r>
    <r>
      <rPr>
        <sz val="10"/>
        <rFont val="DejaVu Sans"/>
        <family val="2"/>
        <charset val="1"/>
      </rPr>
      <t xml:space="preserve">-</t>
    </r>
    <r>
      <rPr>
        <sz val="10"/>
        <rFont val="DejaVu Sans"/>
        <family val="2"/>
      </rPr>
      <t xml:space="preserve">霍亂</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</si>
  <si>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疾病名稱：霍亂，日期種類：發病日，病例種類：確定病例，感染來源：本土、境外移入</t>
    </r>
    <r>
      <rPr>
        <sz val="10"/>
        <rFont val="Arial"/>
        <family val="0"/>
        <charset val="1"/>
      </rPr>
      <t xml:space="preserve">)
</t>
    </r>
  </si>
  <si>
    <t xml:space="preserve">https://od.cdc.gov.tw/eic/Weekly_Age_County_Gender_001.csv</t>
  </si>
  <si>
    <t xml:space="preserve">https://data.gov.tw/dataset/9864</t>
  </si>
  <si>
    <r>
      <rPr>
        <sz val="10"/>
        <rFont val="DejaVu Sans"/>
        <family val="2"/>
      </rPr>
      <t xml:space="preserve">地區年齡性別統計表</t>
    </r>
    <r>
      <rPr>
        <sz val="10"/>
        <rFont val="DejaVu Sans"/>
        <family val="2"/>
        <charset val="1"/>
      </rPr>
      <t xml:space="preserve">-</t>
    </r>
    <r>
      <rPr>
        <sz val="10"/>
        <rFont val="DejaVu Sans"/>
        <family val="2"/>
      </rPr>
      <t xml:space="preserve">類鼻疽</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</si>
  <si>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疾病名稱：類鼻疽，日期種類：研判日，病例種類：確定病例，感染來源：本土、境外移入</t>
    </r>
    <r>
      <rPr>
        <sz val="10"/>
        <rFont val="Arial"/>
        <family val="0"/>
        <charset val="1"/>
      </rPr>
      <t xml:space="preserve">)
</t>
    </r>
  </si>
  <si>
    <t xml:space="preserve">https://od.cdc.gov.tw/eic/Weekly_Confirmation_Age_County_Gender_025.csv</t>
  </si>
  <si>
    <t xml:space="preserve">https://data.gov.tw/dataset/160832</t>
  </si>
  <si>
    <r>
      <rPr>
        <sz val="10"/>
        <rFont val="DejaVu Sans"/>
        <family val="2"/>
      </rPr>
      <t xml:space="preserve">地區年齡性別統計表</t>
    </r>
    <r>
      <rPr>
        <sz val="10"/>
        <rFont val="DejaVu Sans"/>
        <family val="2"/>
        <charset val="1"/>
      </rPr>
      <t xml:space="preserve">-</t>
    </r>
    <r>
      <rPr>
        <sz val="10"/>
        <rFont val="DejaVu Sans"/>
        <family val="2"/>
      </rPr>
      <t xml:space="preserve">類鼻疽</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</si>
  <si>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疾病名稱：類鼻疽，日期種類：發病日，病例種類：確定病例，感染來源：本土、境外移入</t>
    </r>
    <r>
      <rPr>
        <sz val="10"/>
        <rFont val="Arial"/>
        <family val="0"/>
        <charset val="1"/>
      </rPr>
      <t xml:space="preserve">)</t>
    </r>
  </si>
  <si>
    <t xml:space="preserve">https://od.cdc.gov.tw/eic/Age_County_Gender_025.csv</t>
  </si>
  <si>
    <t xml:space="preserve">https://data.gov.tw/dataset/8673</t>
  </si>
  <si>
    <r>
      <rPr>
        <sz val="10"/>
        <rFont val="DejaVu Sans"/>
        <family val="2"/>
      </rPr>
      <t xml:space="preserve">地區年齡性別統計表</t>
    </r>
    <r>
      <rPr>
        <sz val="10"/>
        <rFont val="DejaVu Sans"/>
        <family val="2"/>
        <charset val="1"/>
      </rPr>
      <t xml:space="preserve">-</t>
    </r>
    <r>
      <rPr>
        <sz val="10"/>
        <rFont val="DejaVu Sans"/>
        <family val="2"/>
      </rPr>
      <t xml:space="preserve">類鼻疽</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</si>
  <si>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疾病名稱：類鼻疽，日期種類：發病日，病例種類：確定病例，感染來源：本土、境外移入</t>
    </r>
    <r>
      <rPr>
        <sz val="10"/>
        <rFont val="Arial"/>
        <family val="0"/>
        <charset val="1"/>
      </rPr>
      <t xml:space="preserve">)
</t>
    </r>
  </si>
  <si>
    <t xml:space="preserve">https://od.cdc.gov.tw/eic/Weekly_Age_County_Gender_025.csv</t>
  </si>
  <si>
    <t xml:space="preserve">https://data.gov.tw/dataset/9922</t>
  </si>
  <si>
    <r>
      <rPr>
        <sz val="10"/>
        <rFont val="DejaVu Sans"/>
        <family val="2"/>
      </rPr>
      <t xml:space="preserve">地區年齡性別統計表</t>
    </r>
    <r>
      <rPr>
        <sz val="10"/>
        <rFont val="DejaVu Sans"/>
        <family val="2"/>
        <charset val="1"/>
      </rPr>
      <t xml:space="preserve">-</t>
    </r>
    <r>
      <rPr>
        <sz val="10"/>
        <rFont val="DejaVu Sans"/>
        <family val="2"/>
      </rPr>
      <t xml:space="preserve">馬堡病毒出血熱</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</si>
  <si>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疾病名稱：馬堡病毒出血熱，日期種類：研判日，病例種類：確定病例，感染來源：本土、境外移入</t>
    </r>
    <r>
      <rPr>
        <sz val="10"/>
        <rFont val="Arial"/>
        <family val="0"/>
        <charset val="1"/>
      </rPr>
      <t xml:space="preserve">)
</t>
    </r>
  </si>
  <si>
    <t xml:space="preserve">https://od.cdc.gov.tw/eic/Weekly_Confirmation_Age_County_Gender_0788a.csv</t>
  </si>
  <si>
    <t xml:space="preserve">https://data.gov.tw/dataset/160808</t>
  </si>
  <si>
    <r>
      <rPr>
        <sz val="10"/>
        <rFont val="DejaVu Sans"/>
        <family val="2"/>
      </rPr>
      <t xml:space="preserve">地區年齡性別統計表</t>
    </r>
    <r>
      <rPr>
        <sz val="10"/>
        <rFont val="DejaVu Sans"/>
        <family val="2"/>
        <charset val="1"/>
      </rPr>
      <t xml:space="preserve">-</t>
    </r>
    <r>
      <rPr>
        <sz val="10"/>
        <rFont val="DejaVu Sans"/>
        <family val="2"/>
      </rPr>
      <t xml:space="preserve">馬堡病毒出血熱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</si>
  <si>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疾病名稱：馬堡病毒出血熱，日期種類：發病日，病例種類：確定病例，感染來源：本土、境外移入</t>
    </r>
    <r>
      <rPr>
        <sz val="10"/>
        <rFont val="Arial"/>
        <family val="0"/>
        <charset val="1"/>
      </rPr>
      <t xml:space="preserve">)
</t>
    </r>
  </si>
  <si>
    <t xml:space="preserve">https://od.cdc.gov.tw/eic/Age_County_Gender_0788a.csv</t>
  </si>
  <si>
    <t xml:space="preserve">https://data.gov.tw/dataset/8927</t>
  </si>
  <si>
    <r>
      <rPr>
        <sz val="10"/>
        <rFont val="DejaVu Sans"/>
        <family val="2"/>
      </rPr>
      <t xml:space="preserve">地區年齡性別統計表</t>
    </r>
    <r>
      <rPr>
        <sz val="10"/>
        <rFont val="DejaVu Sans"/>
        <family val="2"/>
        <charset val="1"/>
      </rPr>
      <t xml:space="preserve">-</t>
    </r>
    <r>
      <rPr>
        <sz val="10"/>
        <rFont val="DejaVu Sans"/>
        <family val="2"/>
      </rPr>
      <t xml:space="preserve">馬堡病毒出血熱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</si>
  <si>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https://od.cdc.gov.tw/eic/Weekly_Age_County_Gender_0788a.csv</t>
  </si>
  <si>
    <t xml:space="preserve">https://data.gov.tw/dataset/9909</t>
  </si>
  <si>
    <r>
      <rPr>
        <sz val="10"/>
        <rFont val="DejaVu Sans"/>
        <family val="2"/>
      </rPr>
      <t xml:space="preserve">地區年齡性別統計表</t>
    </r>
    <r>
      <rPr>
        <sz val="10"/>
        <rFont val="DejaVu Sans"/>
        <family val="2"/>
        <charset val="1"/>
      </rPr>
      <t xml:space="preserve">-</t>
    </r>
    <r>
      <rPr>
        <sz val="10"/>
        <rFont val="DejaVu Sans"/>
        <family val="2"/>
      </rPr>
      <t xml:space="preserve">麻疹</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</si>
  <si>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疾病名稱：麻疹，日期種類：研判日，病例種類：確定病例，感染來源：本土、境外移入</t>
    </r>
    <r>
      <rPr>
        <sz val="10"/>
        <rFont val="Arial"/>
        <family val="0"/>
        <charset val="1"/>
      </rPr>
      <t xml:space="preserve">)
</t>
    </r>
  </si>
  <si>
    <t xml:space="preserve">https://od.cdc.gov.tw/eic/Weekly_Confirmation_Age_County_Gender_055.csv</t>
  </si>
  <si>
    <t xml:space="preserve">https://data.gov.tw/dataset/160813</t>
  </si>
  <si>
    <r>
      <rPr>
        <sz val="10"/>
        <rFont val="DejaVu Sans"/>
        <family val="2"/>
      </rPr>
      <t xml:space="preserve">地區年齡性別統計表</t>
    </r>
    <r>
      <rPr>
        <sz val="10"/>
        <rFont val="DejaVu Sans"/>
        <family val="2"/>
        <charset val="1"/>
      </rPr>
      <t xml:space="preserve">-</t>
    </r>
    <r>
      <rPr>
        <sz val="10"/>
        <rFont val="DejaVu Sans"/>
        <family val="2"/>
      </rPr>
      <t xml:space="preserve">麻疹</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</si>
  <si>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疾病名稱：麻疹，日期種類：發病日，病例種類：確定病例，感染來源：本土、境外移入</t>
    </r>
    <r>
      <rPr>
        <sz val="10"/>
        <rFont val="Arial"/>
        <family val="0"/>
        <charset val="1"/>
      </rPr>
      <t xml:space="preserve">)
</t>
    </r>
  </si>
  <si>
    <t xml:space="preserve">https://od.cdc.gov.tw/eic/Age_County_Gender_055.csv</t>
  </si>
  <si>
    <t xml:space="preserve">https://data.gov.tw/dataset/8891</t>
  </si>
  <si>
    <r>
      <rPr>
        <sz val="10"/>
        <rFont val="DejaVu Sans"/>
        <family val="2"/>
      </rPr>
      <t xml:space="preserve">地區年齡性別統計表</t>
    </r>
    <r>
      <rPr>
        <sz val="10"/>
        <rFont val="DejaVu Sans"/>
        <family val="2"/>
        <charset val="1"/>
      </rPr>
      <t xml:space="preserve">-</t>
    </r>
    <r>
      <rPr>
        <sz val="10"/>
        <rFont val="DejaVu Sans"/>
        <family val="2"/>
      </rPr>
      <t xml:space="preserve">麻疹</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</si>
  <si>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https://od.cdc.gov.tw/eic/Weekly_Age_County_Gender_055.csv</t>
  </si>
  <si>
    <t xml:space="preserve">https://data.gov.tw/dataset/9873</t>
  </si>
  <si>
    <r>
      <rPr>
        <sz val="10"/>
        <rFont val="DejaVu Sans"/>
        <family val="2"/>
      </rPr>
      <t xml:space="preserve">地區年齡性別統計表</t>
    </r>
    <r>
      <rPr>
        <sz val="10"/>
        <rFont val="DejaVu Sans"/>
        <family val="2"/>
        <charset val="1"/>
      </rPr>
      <t xml:space="preserve">-</t>
    </r>
    <r>
      <rPr>
        <sz val="10"/>
        <rFont val="DejaVu Sans"/>
        <family val="2"/>
      </rPr>
      <t xml:space="preserve">黃熱病</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</si>
  <si>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疾病名稱：黃熱病，日期種類：研判日，病例種類：確定病例，感染來源：本土、境外移入</t>
    </r>
    <r>
      <rPr>
        <sz val="10"/>
        <rFont val="Arial"/>
        <family val="0"/>
        <charset val="1"/>
      </rPr>
      <t xml:space="preserve">)
</t>
    </r>
  </si>
  <si>
    <t xml:space="preserve">https://od.cdc.gov.tw/eic/Weekly_Confirmation_Age_County_Gender_060.csv</t>
  </si>
  <si>
    <t xml:space="preserve">https://data.gov.tw/dataset/160817</t>
  </si>
  <si>
    <r>
      <rPr>
        <sz val="10"/>
        <rFont val="DejaVu Sans"/>
        <family val="2"/>
      </rPr>
      <t xml:space="preserve">地區年齡性別統計表</t>
    </r>
    <r>
      <rPr>
        <sz val="10"/>
        <rFont val="DejaVu Sans"/>
        <family val="2"/>
        <charset val="1"/>
      </rPr>
      <t xml:space="preserve">-</t>
    </r>
    <r>
      <rPr>
        <sz val="10"/>
        <rFont val="DejaVu Sans"/>
        <family val="2"/>
      </rPr>
      <t xml:space="preserve">黃熱病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</si>
  <si>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疾病名稱：黃熱病，日期種類：發病日，病例種類：確定病例，感染來源：本土、境外移入</t>
    </r>
    <r>
      <rPr>
        <sz val="10"/>
        <rFont val="Arial"/>
        <family val="0"/>
        <charset val="1"/>
      </rPr>
      <t xml:space="preserve">)</t>
    </r>
  </si>
  <si>
    <t xml:space="preserve">https://od.cdc.gov.tw/eic/Age_County_Gender_060.csv</t>
  </si>
  <si>
    <t xml:space="preserve">https://data.gov.tw/dataset/8924</t>
  </si>
  <si>
    <r>
      <rPr>
        <sz val="10"/>
        <rFont val="DejaVu Sans"/>
        <family val="2"/>
      </rPr>
      <t xml:space="preserve">地區年齡性別統計表</t>
    </r>
    <r>
      <rPr>
        <sz val="10"/>
        <rFont val="DejaVu Sans"/>
        <family val="2"/>
        <charset val="1"/>
      </rPr>
      <t xml:space="preserve">-</t>
    </r>
    <r>
      <rPr>
        <sz val="10"/>
        <rFont val="DejaVu Sans"/>
        <family val="2"/>
      </rPr>
      <t xml:space="preserve">黃熱病</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</si>
  <si>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疾病名稱：黃熱病，日期種類：發病日，病例種類：確定病例，感染來源：本土、境外移入</t>
    </r>
    <r>
      <rPr>
        <sz val="10"/>
        <rFont val="Arial"/>
        <family val="0"/>
        <charset val="1"/>
      </rPr>
      <t xml:space="preserve">)
</t>
    </r>
  </si>
  <si>
    <t xml:space="preserve">https://od.cdc.gov.tw/eic/Weekly_Age_County_Gender_060.csv</t>
  </si>
  <si>
    <t xml:space="preserve">https://data.gov.tw/dataset/9906</t>
  </si>
  <si>
    <r>
      <rPr>
        <sz val="10"/>
        <rFont val="DejaVu Sans"/>
        <family val="2"/>
      </rPr>
      <t xml:space="preserve">地區年齡性別統計表</t>
    </r>
    <r>
      <rPr>
        <sz val="10"/>
        <rFont val="DejaVu Sans"/>
        <family val="2"/>
        <charset val="1"/>
      </rPr>
      <t xml:space="preserve">-</t>
    </r>
    <r>
      <rPr>
        <sz val="10"/>
        <rFont val="DejaVu Sans"/>
        <family val="2"/>
      </rPr>
      <t xml:space="preserve">鼠疫</t>
    </r>
    <r>
      <rPr>
        <sz val="10"/>
        <rFont val="DejaVu Sans"/>
        <family val="2"/>
        <charset val="1"/>
      </rPr>
      <t xml:space="preserve">-</t>
    </r>
    <r>
      <rPr>
        <sz val="10"/>
        <rFont val="DejaVu Sans"/>
        <family val="2"/>
      </rPr>
      <t xml:space="preserve">依個案研判日統計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</si>
  <si>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疾病名稱：鼠疫，日期種類：研判日，病例種類：確定病例，感染來源：本土、境外移入</t>
    </r>
    <r>
      <rPr>
        <sz val="10"/>
        <rFont val="Arial"/>
        <family val="0"/>
        <charset val="1"/>
      </rPr>
      <t xml:space="preserve">)
</t>
    </r>
  </si>
  <si>
    <t xml:space="preserve">https://od.cdc.gov.tw/eic/Weekly_Confirmation_Age_County_Gender_020.csv</t>
  </si>
  <si>
    <t xml:space="preserve">https://data.gov.tw/dataset/160824</t>
  </si>
  <si>
    <r>
      <rPr>
        <sz val="10"/>
        <rFont val="DejaVu Sans"/>
        <family val="2"/>
      </rPr>
      <t xml:space="preserve">地區年齡性別統計表</t>
    </r>
    <r>
      <rPr>
        <sz val="10"/>
        <rFont val="DejaVu Sans"/>
        <family val="2"/>
        <charset val="1"/>
      </rPr>
      <t xml:space="preserve">-</t>
    </r>
    <r>
      <rPr>
        <sz val="10"/>
        <rFont val="DejaVu Sans"/>
        <family val="2"/>
      </rPr>
      <t xml:space="preserve">鼠疫</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</si>
  <si>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疾病名稱：鼠疫，日期種類：發病日，病例種類：確定病例，感染來源：本土、境外移入</t>
    </r>
    <r>
      <rPr>
        <sz val="10"/>
        <rFont val="Arial"/>
        <family val="0"/>
        <charset val="1"/>
      </rPr>
      <t xml:space="preserve">)</t>
    </r>
  </si>
  <si>
    <t xml:space="preserve">https://od.cdc.gov.tw/eic/Age_County_Gender_020.csv</t>
  </si>
  <si>
    <t xml:space="preserve">https://data.gov.tw/dataset/8879</t>
  </si>
  <si>
    <r>
      <rPr>
        <sz val="10"/>
        <rFont val="DejaVu Sans"/>
        <family val="2"/>
      </rPr>
      <t xml:space="preserve">地區年齡性別統計表</t>
    </r>
    <r>
      <rPr>
        <sz val="10"/>
        <rFont val="DejaVu Sans"/>
        <family val="2"/>
        <charset val="1"/>
      </rPr>
      <t xml:space="preserve">-</t>
    </r>
    <r>
      <rPr>
        <sz val="10"/>
        <rFont val="DejaVu Sans"/>
        <family val="2"/>
      </rPr>
      <t xml:space="preserve">鼠疫</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</si>
  <si>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疾病名稱：鼠疫，日期種類：發病日，病例種類：確定病例，感染來源：本土、境外移入</t>
    </r>
    <r>
      <rPr>
        <sz val="10"/>
        <rFont val="Arial"/>
        <family val="0"/>
        <charset val="1"/>
      </rPr>
      <t xml:space="preserve">)
</t>
    </r>
  </si>
  <si>
    <t xml:space="preserve">https://od.cdc.gov.tw/eic/Weekly_Age_County_Gender_020.csv</t>
  </si>
  <si>
    <t xml:space="preserve">https://data.gov.tw/dataset/9862</t>
  </si>
  <si>
    <r>
      <rPr>
        <sz val="10"/>
        <rFont val="DejaVu Sans"/>
        <family val="2"/>
      </rPr>
      <t xml:space="preserve">地區年齡性別統計表</t>
    </r>
    <r>
      <rPr>
        <sz val="10"/>
        <rFont val="DejaVu Sans"/>
        <family val="2"/>
        <charset val="1"/>
      </rPr>
      <t xml:space="preserve">-</t>
    </r>
    <r>
      <rPr>
        <sz val="10"/>
        <rFont val="DejaVu Sans"/>
        <family val="2"/>
      </rPr>
      <t xml:space="preserve">Ｑ熱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</si>
  <si>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疾病名稱：Ｑ熱，日期種類：發病日，病例種類：確定病例，感染來源：本土、境外移入</t>
    </r>
    <r>
      <rPr>
        <sz val="10"/>
        <rFont val="Arial"/>
        <family val="0"/>
        <charset val="1"/>
      </rPr>
      <t xml:space="preserve">)</t>
    </r>
  </si>
  <si>
    <t xml:space="preserve">https://od.cdc.gov.tw/eic/Age_County_Gender_0830.csv</t>
  </si>
  <si>
    <t xml:space="preserve">https://data.gov.tw/dataset/8916</t>
  </si>
  <si>
    <r>
      <rPr>
        <sz val="10"/>
        <rFont val="DejaVu Sans"/>
        <family val="2"/>
      </rPr>
      <t xml:space="preserve">地區年齡性別統計表</t>
    </r>
    <r>
      <rPr>
        <sz val="10"/>
        <rFont val="DejaVu Sans"/>
        <family val="2"/>
        <charset val="1"/>
      </rPr>
      <t xml:space="preserve">-</t>
    </r>
    <r>
      <rPr>
        <sz val="10"/>
        <rFont val="DejaVu Sans"/>
        <family val="2"/>
      </rPr>
      <t xml:space="preserve">Ｑ熱</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</si>
  <si>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2003</t>
    </r>
    <r>
      <rPr>
        <sz val="10"/>
        <rFont val="DejaVu Sans"/>
        <family val="2"/>
      </rPr>
      <t xml:space="preserve">年起各地區、各年齡層、性別之病例數統計表</t>
    </r>
    <r>
      <rPr>
        <sz val="10"/>
        <rFont val="Arial"/>
        <family val="0"/>
        <charset val="1"/>
      </rPr>
      <t xml:space="preserve">(</t>
    </r>
    <r>
      <rPr>
        <sz val="10"/>
        <rFont val="DejaVu Sans"/>
        <family val="2"/>
      </rPr>
      <t xml:space="preserve">疾病名稱：Ｑ熱，日期種類：發病日，病例種類：確定病例，感染來源：本土、境外移入</t>
    </r>
    <r>
      <rPr>
        <sz val="10"/>
        <rFont val="Arial"/>
        <family val="0"/>
        <charset val="1"/>
      </rPr>
      <t xml:space="preserve">)
</t>
    </r>
  </si>
  <si>
    <t xml:space="preserve">https://od.cdc.gov.tw/eic/Weekly_Age_County_Gender_0830.csv</t>
  </si>
  <si>
    <t xml:space="preserve">https://data.gov.tw/dataset/9898</t>
  </si>
  <si>
    <t xml:space="preserve">實驗室通報臨床菌株之抗生素感受性統計資料分析</t>
  </si>
  <si>
    <t xml:space="preserve">2025-05-30</t>
  </si>
  <si>
    <t xml:space="preserve">呂 先生</t>
  </si>
  <si>
    <t xml:space="preserve">02-23959825#3860</t>
  </si>
  <si>
    <t xml:space="preserve">Yu111@cdc.gov.tw</t>
  </si>
  <si>
    <r>
      <rPr>
        <sz val="10"/>
        <rFont val="DejaVu Sans"/>
        <family val="2"/>
      </rPr>
      <t xml:space="preserve">實驗室通報臨床菌株之抗生素感受性統計資料，提供方式為每年更新之</t>
    </r>
    <r>
      <rPr>
        <sz val="10"/>
        <rFont val="DejaVu Sans"/>
        <family val="2"/>
        <charset val="1"/>
      </rPr>
      <t xml:space="preserve">CSV</t>
    </r>
    <r>
      <rPr>
        <sz val="10"/>
        <rFont val="DejaVu Sans"/>
        <family val="2"/>
      </rPr>
      <t xml:space="preserve">檔。</t>
    </r>
  </si>
  <si>
    <t xml:space="preserve">https://od.cdc.gov.tw/icb/labantibiogram.csv</t>
  </si>
  <si>
    <t xml:space="preserve">https://data.gov.tw/dataset/43600</t>
  </si>
  <si>
    <r>
      <rPr>
        <sz val="10"/>
        <rFont val="DejaVu Sans"/>
        <family val="2"/>
      </rPr>
      <t xml:space="preserve">急診傳染病監測統計</t>
    </r>
    <r>
      <rPr>
        <sz val="10"/>
        <rFont val="DejaVu Sans"/>
        <family val="2"/>
        <charset val="1"/>
      </rPr>
      <t xml:space="preserve">-COVID-19</t>
    </r>
  </si>
  <si>
    <r>
      <rPr>
        <sz val="10"/>
        <rFont val="DejaVu Sans"/>
        <family val="2"/>
      </rPr>
      <t xml:space="preserve">各縣市、年齡別及年週之</t>
    </r>
    <r>
      <rPr>
        <sz val="10"/>
        <rFont val="DejaVu Sans"/>
        <family val="2"/>
        <charset val="1"/>
      </rPr>
      <t xml:space="preserve">COVID-19</t>
    </r>
    <r>
      <rPr>
        <sz val="10"/>
        <rFont val="DejaVu Sans"/>
        <family val="2"/>
      </rPr>
      <t xml:space="preserve">急診就診人次統計表，其中</t>
    </r>
    <r>
      <rPr>
        <sz val="10"/>
        <rFont val="DejaVu Sans"/>
        <family val="2"/>
        <charset val="1"/>
      </rPr>
      <t xml:space="preserve">COVID-19</t>
    </r>
    <r>
      <rPr>
        <sz val="10"/>
        <rFont val="DejaVu Sans"/>
        <family val="2"/>
      </rPr>
      <t xml:space="preserve">採國際疾病分類第</t>
    </r>
    <r>
      <rPr>
        <sz val="10"/>
        <rFont val="DejaVu Sans"/>
        <family val="2"/>
        <charset val="1"/>
      </rPr>
      <t xml:space="preserve">10</t>
    </r>
    <r>
      <rPr>
        <sz val="10"/>
        <rFont val="DejaVu Sans"/>
        <family val="2"/>
      </rPr>
      <t xml:space="preserve">版</t>
    </r>
    <r>
      <rPr>
        <sz val="10"/>
        <rFont val="DejaVu Sans"/>
        <family val="2"/>
        <charset val="1"/>
      </rPr>
      <t xml:space="preserve">(ICD-10)</t>
    </r>
    <r>
      <rPr>
        <sz val="10"/>
        <rFont val="DejaVu Sans"/>
        <family val="2"/>
      </rPr>
      <t xml:space="preserve">代碼為「</t>
    </r>
    <r>
      <rPr>
        <sz val="10"/>
        <rFont val="DejaVu Sans"/>
        <family val="2"/>
        <charset val="1"/>
      </rPr>
      <t xml:space="preserve">U07.1</t>
    </r>
    <r>
      <rPr>
        <sz val="10"/>
        <rFont val="DejaVu Sans"/>
        <family val="2"/>
      </rPr>
      <t xml:space="preserve">」者。</t>
    </r>
  </si>
  <si>
    <t xml:space="preserve">https://od.cdc.gov.tw/eic/RODS_COVID-19.csv</t>
  </si>
  <si>
    <t xml:space="preserve">https://data.gov.tw/dataset/177292</t>
  </si>
  <si>
    <r>
      <rPr>
        <sz val="10"/>
        <rFont val="DejaVu Sans"/>
        <family val="2"/>
      </rPr>
      <t xml:space="preserve">急診傳染病監測統計</t>
    </r>
    <r>
      <rPr>
        <sz val="10"/>
        <rFont val="DejaVu Sans"/>
        <family val="2"/>
        <charset val="1"/>
      </rPr>
      <t xml:space="preserve">-</t>
    </r>
    <r>
      <rPr>
        <sz val="10"/>
        <rFont val="DejaVu Sans"/>
        <family val="2"/>
      </rPr>
      <t xml:space="preserve">急性腹瀉</t>
    </r>
  </si>
  <si>
    <t xml:space="preserve">各縣市、年齡別及年週之急性腹瀉急診就診人次統計表</t>
  </si>
  <si>
    <t xml:space="preserve">https://od.cdc.gov.tw/eic/RODS_AcuteDiarrhea.csv</t>
  </si>
  <si>
    <t xml:space="preserve">https://data.gov.tw/dataset/14586</t>
  </si>
  <si>
    <r>
      <rPr>
        <sz val="10"/>
        <rFont val="DejaVu Sans"/>
        <family val="2"/>
      </rPr>
      <t xml:space="preserve">急診傳染病監測統計</t>
    </r>
    <r>
      <rPr>
        <sz val="10"/>
        <rFont val="DejaVu Sans"/>
        <family val="2"/>
        <charset val="1"/>
      </rPr>
      <t xml:space="preserve">-</t>
    </r>
    <r>
      <rPr>
        <sz val="10"/>
        <rFont val="DejaVu Sans"/>
        <family val="2"/>
      </rPr>
      <t xml:space="preserve">手足口病</t>
    </r>
  </si>
  <si>
    <t xml:space="preserve">各縣市、年齡別及年週之手足口病急診就診人次統計表</t>
  </si>
  <si>
    <t xml:space="preserve">https://od.cdc.gov.tw/eic/RODS_HandFootMouthDisease.csv</t>
  </si>
  <si>
    <t xml:space="preserve">https://data.gov.tw/dataset/14589</t>
  </si>
  <si>
    <r>
      <rPr>
        <sz val="10"/>
        <rFont val="DejaVu Sans"/>
        <family val="2"/>
      </rPr>
      <t xml:space="preserve">急診傳染病監測統計</t>
    </r>
    <r>
      <rPr>
        <sz val="10"/>
        <rFont val="DejaVu Sans"/>
        <family val="2"/>
        <charset val="1"/>
      </rPr>
      <t xml:space="preserve">-</t>
    </r>
    <r>
      <rPr>
        <sz val="10"/>
        <rFont val="DejaVu Sans"/>
        <family val="2"/>
      </rPr>
      <t xml:space="preserve">疱疹性咽峽炎</t>
    </r>
  </si>
  <si>
    <t xml:space="preserve">各縣市、年齡別及年週之疱疹性咽峽炎急診就診人次統計表</t>
  </si>
  <si>
    <t xml:space="preserve">https://od.cdc.gov.tw/eic/RODS_Herpangina.csv</t>
  </si>
  <si>
    <t xml:space="preserve">https://data.gov.tw/dataset/14588</t>
  </si>
  <si>
    <r>
      <rPr>
        <sz val="10"/>
        <rFont val="DejaVu Sans"/>
        <family val="2"/>
      </rPr>
      <t xml:space="preserve">急診傳染病監測統計</t>
    </r>
    <r>
      <rPr>
        <sz val="10"/>
        <rFont val="DejaVu Sans"/>
        <family val="2"/>
        <charset val="1"/>
      </rPr>
      <t xml:space="preserve">-</t>
    </r>
    <r>
      <rPr>
        <sz val="10"/>
        <rFont val="DejaVu Sans"/>
        <family val="2"/>
      </rPr>
      <t xml:space="preserve">紅眼症</t>
    </r>
  </si>
  <si>
    <t xml:space="preserve">各縣市、年齡別及年週之紅眼症急診就診人次統計表</t>
  </si>
  <si>
    <t xml:space="preserve">https://od.cdc.gov.tw/eic/RODS_AcuteHemorrhagicConjunctivitis.csv</t>
  </si>
  <si>
    <t xml:space="preserve">https://data.gov.tw/dataset/14585</t>
  </si>
  <si>
    <r>
      <rPr>
        <sz val="10"/>
        <rFont val="DejaVu Sans"/>
        <family val="2"/>
      </rPr>
      <t xml:space="preserve">急診傳染病監測統計</t>
    </r>
    <r>
      <rPr>
        <sz val="10"/>
        <rFont val="DejaVu Sans"/>
        <family val="2"/>
        <charset val="1"/>
      </rPr>
      <t xml:space="preserve">-</t>
    </r>
    <r>
      <rPr>
        <sz val="10"/>
        <rFont val="DejaVu Sans"/>
        <family val="2"/>
      </rPr>
      <t xml:space="preserve">腸病毒</t>
    </r>
  </si>
  <si>
    <t xml:space="preserve">各縣市、年齡別及年週之腸病毒急診就診人次統計表</t>
  </si>
  <si>
    <t xml:space="preserve">https://od.cdc.gov.tw/eic/RODS_EnteroviralInfection.csv</t>
  </si>
  <si>
    <t xml:space="preserve">https://data.gov.tw/dataset/14587</t>
  </si>
  <si>
    <r>
      <rPr>
        <sz val="10"/>
        <rFont val="DejaVu Sans"/>
        <family val="2"/>
      </rPr>
      <t xml:space="preserve">急診傳染病監測統計</t>
    </r>
    <r>
      <rPr>
        <sz val="10"/>
        <rFont val="DejaVu Sans"/>
        <family val="2"/>
        <charset val="1"/>
      </rPr>
      <t xml:space="preserve">-</t>
    </r>
    <r>
      <rPr>
        <sz val="10"/>
        <rFont val="DejaVu Sans"/>
        <family val="2"/>
      </rPr>
      <t xml:space="preserve">類流感</t>
    </r>
  </si>
  <si>
    <t xml:space="preserve">各縣市、年齡別及年週之類流感急診就診人次統計表</t>
  </si>
  <si>
    <t xml:space="preserve">https://od.cdc.gov.tw/eic/RODS_Influenza_like_illness.csv</t>
  </si>
  <si>
    <t xml:space="preserve">https://data.gov.tw/dataset/14584</t>
  </si>
  <si>
    <t xml:space="preserve">抗蛇毒血清儲備點查詢</t>
  </si>
  <si>
    <t xml:space="preserve">2015-11-10</t>
  </si>
  <si>
    <t xml:space="preserve">2024-12-30</t>
  </si>
  <si>
    <t xml:space="preserve">02-81735517</t>
  </si>
  <si>
    <t xml:space="preserve">全國抗蛇毒血清儲備點之連絡方式</t>
  </si>
  <si>
    <t xml:space="preserve">https://od.cdc.gov.tw/rdvd/snake_place.csv</t>
  </si>
  <si>
    <t xml:space="preserve">https://data.gov.tw/dataset/24468</t>
  </si>
  <si>
    <t xml:space="preserve">旅遊醫學合約醫院門診服務時間表</t>
  </si>
  <si>
    <t xml:space="preserve">2016-12-16</t>
  </si>
  <si>
    <t xml:space="preserve">02-23959825#4035</t>
  </si>
  <si>
    <t xml:space="preserve">cdcfay@cdc.gov.tw</t>
  </si>
  <si>
    <r>
      <rPr>
        <sz val="10"/>
        <rFont val="DejaVu Sans"/>
        <family val="2"/>
      </rPr>
      <t xml:space="preserve">疾病管制署網站「旅遊醫學門診」網頁內容，提供現行</t>
    </r>
    <r>
      <rPr>
        <sz val="10"/>
        <rFont val="DejaVu Sans"/>
        <family val="2"/>
        <charset val="1"/>
      </rPr>
      <t xml:space="preserve">33</t>
    </r>
    <r>
      <rPr>
        <sz val="10"/>
        <rFont val="DejaVu Sans"/>
        <family val="2"/>
      </rPr>
      <t xml:space="preserve">間旅遊醫學合約醫院門診服務時間。</t>
    </r>
  </si>
  <si>
    <t xml:space="preserve">https://od.cdc.gov.tw/quarantine/ClinicsTime.csv</t>
  </si>
  <si>
    <t xml:space="preserve">https://data.gov.tw/dataset/42782</t>
  </si>
  <si>
    <r>
      <rPr>
        <sz val="10"/>
        <rFont val="DejaVu Sans"/>
        <family val="2"/>
      </rPr>
      <t xml:space="preserve">死亡病例地區年齡性別統計表</t>
    </r>
    <r>
      <rPr>
        <sz val="10"/>
        <rFont val="DejaVu Sans"/>
        <family val="2"/>
        <charset val="1"/>
      </rPr>
      <t xml:space="preserve">-</t>
    </r>
    <r>
      <rPr>
        <sz val="10"/>
        <rFont val="DejaVu Sans"/>
        <family val="2"/>
      </rPr>
      <t xml:space="preserve">嚴重特殊傳染性肺炎</t>
    </r>
    <r>
      <rPr>
        <sz val="10"/>
        <rFont val="DejaVu Sans"/>
        <family val="2"/>
        <charset val="1"/>
      </rPr>
      <t xml:space="preserve">-</t>
    </r>
    <r>
      <rPr>
        <sz val="10"/>
        <rFont val="DejaVu Sans"/>
        <family val="2"/>
      </rPr>
      <t xml:space="preserve">依死亡日統計</t>
    </r>
    <r>
      <rPr>
        <sz val="10"/>
        <rFont val="DejaVu Sans"/>
        <family val="2"/>
        <charset val="1"/>
      </rPr>
      <t xml:space="preserve">(</t>
    </r>
    <r>
      <rPr>
        <sz val="10"/>
        <rFont val="DejaVu Sans"/>
        <family val="2"/>
      </rPr>
      <t xml:space="preserve">以日為單位</t>
    </r>
    <r>
      <rPr>
        <sz val="10"/>
        <rFont val="DejaVu Sans"/>
        <family val="2"/>
        <charset val="1"/>
      </rPr>
      <t xml:space="preserve">)</t>
    </r>
  </si>
  <si>
    <t xml:space="preserve">2023-06-29</t>
  </si>
  <si>
    <r>
      <rPr>
        <sz val="10"/>
        <rFont val="Arial"/>
        <family val="0"/>
        <charset val="1"/>
      </rPr>
      <t xml:space="preserve">2020</t>
    </r>
    <r>
      <rPr>
        <sz val="10"/>
        <rFont val="DejaVu Sans"/>
        <family val="2"/>
      </rPr>
      <t xml:space="preserve">年起嚴重特殊傳染性肺炎確定病例死亡統計資訊，依地區、年齡層、性別分層之次級統計表。本資料集每日依系統固定排程更新一次。目前嚴重特殊傳染性肺炎境外移入病例多於機場或集中檢疫所採檢確診並即隔離治療，故未標示其縣市資訊。</t>
    </r>
  </si>
  <si>
    <t xml:space="preserve">https://od.cdc.gov.tw/eic/open_data_death_date_statistics_19CoV_2.csv</t>
  </si>
  <si>
    <t xml:space="preserve">https://data.gov.tw/dataset/163160</t>
  </si>
  <si>
    <r>
      <rPr>
        <sz val="10"/>
        <rFont val="DejaVu Sans"/>
        <family val="2"/>
      </rPr>
      <t xml:space="preserve">死亡病例地區年齡性別統計表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依死亡日統計</t>
    </r>
    <r>
      <rPr>
        <sz val="10"/>
        <rFont val="DejaVu Sans"/>
        <family val="2"/>
        <charset val="1"/>
      </rPr>
      <t xml:space="preserve">(</t>
    </r>
    <r>
      <rPr>
        <sz val="10"/>
        <rFont val="DejaVu Sans"/>
        <family val="2"/>
      </rPr>
      <t xml:space="preserve">以日為單位</t>
    </r>
    <r>
      <rPr>
        <sz val="10"/>
        <rFont val="DejaVu Sans"/>
        <family val="2"/>
        <charset val="1"/>
      </rPr>
      <t xml:space="preserve">)</t>
    </r>
  </si>
  <si>
    <r>
      <rPr>
        <sz val="10"/>
        <rFont val="Arial"/>
        <family val="0"/>
        <charset val="1"/>
      </rPr>
      <t xml:space="preserve">2024</t>
    </r>
    <r>
      <rPr>
        <sz val="10"/>
        <rFont val="DejaVu Sans"/>
        <family val="2"/>
      </rPr>
      <t xml:space="preserve">年</t>
    </r>
    <r>
      <rPr>
        <sz val="10"/>
        <rFont val="Arial"/>
        <family val="0"/>
        <charset val="1"/>
      </rPr>
      <t xml:space="preserve">8</t>
    </r>
    <r>
      <rPr>
        <sz val="10"/>
        <rFont val="DejaVu Sans"/>
        <family val="2"/>
      </rPr>
      <t xml:space="preserve">月起新冠併發重症確定病例死亡統計資訊，依確定病名、死亡時間、地區、年齡層、性別分層之次級統計表。本資料集每日依系統固定排程更新一次，呈現截至前一日之統計資訊。</t>
    </r>
  </si>
  <si>
    <t xml:space="preserve">https://od.cdc.gov.tw/eic/open_data_death_date_statistics_19SC_2.csv</t>
  </si>
  <si>
    <t xml:space="preserve">https://data.gov.tw/dataset/173766</t>
  </si>
  <si>
    <r>
      <rPr>
        <sz val="10"/>
        <rFont val="DejaVu Sans"/>
        <family val="2"/>
      </rPr>
      <t xml:space="preserve">死亡病例地區年齡性別統計表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依死亡日統計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</si>
  <si>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t xml:space="preserve">https://od.cdc.gov.tw/eic/open_data_death_date_statistics_19SC_1.csv</t>
  </si>
  <si>
    <t xml:space="preserve">https://data.gov.tw/dataset/173767</t>
  </si>
  <si>
    <r>
      <rPr>
        <sz val="10"/>
        <rFont val="DejaVu Sans"/>
        <family val="2"/>
      </rPr>
      <t xml:space="preserve">死亡病例地區年齡性別統計表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依死亡日統計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</si>
  <si>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t xml:space="preserve">https://od.cdc.gov.tw/eic/open_data_death_date_statistics_19SC_3.csv</t>
  </si>
  <si>
    <t xml:space="preserve">https://data.gov.tw/dataset/173765</t>
  </si>
  <si>
    <r>
      <rPr>
        <sz val="10"/>
        <rFont val="DejaVu Sans"/>
        <family val="2"/>
      </rPr>
      <t xml:space="preserve">死亡病例地區年齡性別統計表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以日為單位</t>
    </r>
    <r>
      <rPr>
        <sz val="10"/>
        <rFont val="DejaVu Sans"/>
        <family val="2"/>
        <charset val="1"/>
      </rPr>
      <t xml:space="preserve">)</t>
    </r>
  </si>
  <si>
    <r>
      <rPr>
        <sz val="10"/>
        <rFont val="Arial"/>
        <family val="0"/>
        <charset val="1"/>
      </rPr>
      <t xml:space="preserve">2024</t>
    </r>
    <r>
      <rPr>
        <sz val="10"/>
        <rFont val="DejaVu Sans"/>
        <family val="2"/>
      </rPr>
      <t xml:space="preserve">年</t>
    </r>
    <r>
      <rPr>
        <sz val="10"/>
        <rFont val="Arial"/>
        <family val="0"/>
        <charset val="1"/>
      </rPr>
      <t xml:space="preserve">8</t>
    </r>
    <r>
      <rPr>
        <sz val="10"/>
        <rFont val="DejaVu Sans"/>
        <family val="2"/>
      </rPr>
      <t xml:space="preserve">月起新冠併發重症確定病例死亡統計資訊，依確定病名、發病時間、地區、年齡層、性別分層之次級統計表。本資料集每日依系統固定排程更新一次，呈現截至前一日之統計資訊。</t>
    </r>
  </si>
  <si>
    <t xml:space="preserve">https://od.cdc.gov.tw/eic/open_data_death_date_statistics_19SC_5.csv</t>
  </si>
  <si>
    <t xml:space="preserve">https://data.gov.tw/dataset/173763</t>
  </si>
  <si>
    <r>
      <rPr>
        <sz val="10"/>
        <rFont val="DejaVu Sans"/>
        <family val="2"/>
      </rPr>
      <t xml:space="preserve">死亡病例地區年齡性別統計表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以月為單位</t>
    </r>
    <r>
      <rPr>
        <sz val="10"/>
        <rFont val="DejaVu Sans"/>
        <family val="2"/>
        <charset val="1"/>
      </rPr>
      <t xml:space="preserve">)</t>
    </r>
  </si>
  <si>
    <t xml:space="preserve">https://od.cdc.gov.tw/eic/open_data_death_date_statistics_19SC_4.csv</t>
  </si>
  <si>
    <t xml:space="preserve">https://data.gov.tw/dataset/173764</t>
  </si>
  <si>
    <r>
      <rPr>
        <sz val="10"/>
        <rFont val="DejaVu Sans"/>
        <family val="2"/>
      </rPr>
      <t xml:space="preserve">死亡病例地區年齡性別統計表</t>
    </r>
    <r>
      <rPr>
        <sz val="10"/>
        <rFont val="DejaVu Sans"/>
        <family val="2"/>
        <charset val="1"/>
      </rPr>
      <t xml:space="preserve">-</t>
    </r>
    <r>
      <rPr>
        <sz val="10"/>
        <rFont val="DejaVu Sans"/>
        <family val="2"/>
      </rPr>
      <t xml:space="preserve">新冠併發重症</t>
    </r>
    <r>
      <rPr>
        <sz val="10"/>
        <rFont val="DejaVu Sans"/>
        <family val="2"/>
        <charset val="1"/>
      </rPr>
      <t xml:space="preserve">-</t>
    </r>
    <r>
      <rPr>
        <sz val="10"/>
        <rFont val="DejaVu Sans"/>
        <family val="2"/>
      </rPr>
      <t xml:space="preserve">依發病日統計</t>
    </r>
    <r>
      <rPr>
        <sz val="10"/>
        <rFont val="DejaVu Sans"/>
        <family val="2"/>
        <charset val="1"/>
      </rPr>
      <t xml:space="preserve">(</t>
    </r>
    <r>
      <rPr>
        <sz val="10"/>
        <rFont val="DejaVu Sans"/>
        <family val="2"/>
      </rPr>
      <t xml:space="preserve">以週為單位</t>
    </r>
    <r>
      <rPr>
        <sz val="10"/>
        <rFont val="DejaVu Sans"/>
        <family val="2"/>
        <charset val="1"/>
      </rPr>
      <t xml:space="preserve">)</t>
    </r>
  </si>
  <si>
    <r>
      <rPr>
        <sz val="10"/>
        <rFont val="Arial"/>
        <family val="0"/>
        <charset val="1"/>
      </rPr>
      <t xml:space="preserve">2024</t>
    </r>
    <r>
      <rPr>
        <sz val="10"/>
        <rFont val="DejaVu Sans"/>
        <family val="2"/>
      </rPr>
      <t xml:space="preserve">年</t>
    </r>
    <r>
      <rPr>
        <sz val="10"/>
        <rFont val="Arial"/>
        <family val="0"/>
        <charset val="1"/>
      </rPr>
      <t xml:space="preserve">8</t>
    </r>
    <r>
      <rPr>
        <sz val="10"/>
        <rFont val="DejaVu Sans"/>
        <family val="2"/>
      </rPr>
      <t xml:space="preserve">月起新冠併發重症確定病例死亡統計資訊，依確定病名、發病時間、地區、年齡層、性別分層之次級統計表。本資料集每日依系統固定排程更新一次，呈現截至前一日之統計資訊。 </t>
    </r>
  </si>
  <si>
    <t xml:space="preserve">https://od.cdc.gov.tw/eic/open_data_death_date_statistics_19SC_6.csv</t>
  </si>
  <si>
    <t xml:space="preserve">https://data.gov.tw/dataset/173762</t>
  </si>
  <si>
    <r>
      <rPr>
        <sz val="10"/>
        <rFont val="DejaVu Sans"/>
        <family val="2"/>
      </rPr>
      <t xml:space="preserve">瑞貝塔</t>
    </r>
    <r>
      <rPr>
        <sz val="10"/>
        <rFont val="DejaVu Sans"/>
        <family val="2"/>
        <charset val="1"/>
      </rPr>
      <t xml:space="preserve">(Rapiacta)</t>
    </r>
    <r>
      <rPr>
        <sz val="10"/>
        <rFont val="DejaVu Sans"/>
        <family val="2"/>
      </rPr>
      <t xml:space="preserve">使用情形</t>
    </r>
  </si>
  <si>
    <t xml:space="preserve">2024-08-22</t>
  </si>
  <si>
    <r>
      <rPr>
        <sz val="10"/>
        <rFont val="DejaVu Sans"/>
        <family val="2"/>
      </rPr>
      <t xml:space="preserve">瑞貝塔</t>
    </r>
    <r>
      <rPr>
        <sz val="10"/>
        <rFont val="DejaVu Sans"/>
        <family val="2"/>
        <charset val="1"/>
      </rPr>
      <t xml:space="preserve">(Rapiacta)</t>
    </r>
    <r>
      <rPr>
        <sz val="10"/>
        <rFont val="DejaVu Sans"/>
        <family val="2"/>
      </rPr>
      <t xml:space="preserve">使用回報</t>
    </r>
  </si>
  <si>
    <t xml:space="preserve">https://od.cdc.gov.tw/emerging/110-111rapiacta.csv</t>
  </si>
  <si>
    <t xml:space="preserve">https://data.gov.tw/dataset/43591</t>
  </si>
  <si>
    <t xml:space="preserve">生物材料庫貯存現況</t>
  </si>
  <si>
    <t xml:space="preserve">2015-11-06</t>
  </si>
  <si>
    <t xml:space="preserve">疾病管制署內所保存檢體
</t>
  </si>
  <si>
    <r>
      <rPr>
        <sz val="10"/>
        <rFont val="Arial"/>
        <family val="0"/>
        <charset val="1"/>
      </rPr>
      <t xml:space="preserve">https://od.cdc.gov.tw/rdvd/</t>
    </r>
    <r>
      <rPr>
        <sz val="10"/>
        <rFont val="DejaVu Sans"/>
        <family val="2"/>
      </rPr>
      <t xml:space="preserve">生物材料庫貯存現況</t>
    </r>
    <r>
      <rPr>
        <sz val="10"/>
        <rFont val="Arial"/>
        <family val="0"/>
        <charset val="1"/>
      </rPr>
      <t xml:space="preserve">.csv</t>
    </r>
  </si>
  <si>
    <t xml:space="preserve">https://data.gov.tw/dataset/24424</t>
  </si>
  <si>
    <t xml:space="preserve">生物材料庫貯存病毒細菌株現況等級</t>
  </si>
  <si>
    <r>
      <rPr>
        <sz val="10"/>
        <rFont val="DejaVu Sans"/>
        <family val="2"/>
      </rPr>
      <t xml:space="preserve">疾病管制署內所保存病原體名稱及</t>
    </r>
    <r>
      <rPr>
        <sz val="10"/>
        <rFont val="DejaVu Sans"/>
        <family val="2"/>
        <charset val="1"/>
      </rPr>
      <t xml:space="preserve">RG</t>
    </r>
    <r>
      <rPr>
        <sz val="10"/>
        <rFont val="DejaVu Sans"/>
        <family val="2"/>
      </rPr>
      <t xml:space="preserve">等級
</t>
    </r>
  </si>
  <si>
    <r>
      <rPr>
        <sz val="10"/>
        <rFont val="Arial"/>
        <family val="0"/>
        <charset val="1"/>
      </rPr>
      <t xml:space="preserve">https://od.cdc.gov.tw/rdvd/</t>
    </r>
    <r>
      <rPr>
        <sz val="10"/>
        <rFont val="DejaVu Sans"/>
        <family val="2"/>
      </rPr>
      <t xml:space="preserve">公開資料</t>
    </r>
    <r>
      <rPr>
        <sz val="10"/>
        <rFont val="Arial"/>
        <family val="0"/>
        <charset val="1"/>
      </rPr>
      <t xml:space="preserve">/</t>
    </r>
    <r>
      <rPr>
        <sz val="10"/>
        <rFont val="DejaVu Sans"/>
        <family val="2"/>
      </rPr>
      <t xml:space="preserve">生物材料庫貯存病毒細菌現況等級</t>
    </r>
    <r>
      <rPr>
        <sz val="10"/>
        <rFont val="Arial"/>
        <family val="0"/>
        <charset val="1"/>
      </rPr>
      <t xml:space="preserve">.csv</t>
    </r>
  </si>
  <si>
    <t xml:space="preserve">https://data.gov.tw/dataset/24423</t>
  </si>
  <si>
    <r>
      <rPr>
        <sz val="10"/>
        <rFont val="DejaVu Sans"/>
        <family val="2"/>
      </rPr>
      <t xml:space="preserve">疫苗基金決算書</t>
    </r>
    <r>
      <rPr>
        <sz val="10"/>
        <rFont val="DejaVu Sans"/>
        <family val="2"/>
        <charset val="1"/>
      </rPr>
      <t xml:space="preserve">(</t>
    </r>
    <r>
      <rPr>
        <sz val="10"/>
        <rFont val="DejaVu Sans"/>
        <family val="2"/>
      </rPr>
      <t xml:space="preserve">審定本</t>
    </r>
    <r>
      <rPr>
        <sz val="10"/>
        <rFont val="DejaVu Sans"/>
        <family val="2"/>
        <charset val="1"/>
      </rPr>
      <t xml:space="preserve">)</t>
    </r>
  </si>
  <si>
    <t xml:space="preserve">XML, XML, XML, XML</t>
  </si>
  <si>
    <t xml:space="preserve">2017-04-27</t>
  </si>
  <si>
    <t xml:space="preserve">2025-07-03</t>
  </si>
  <si>
    <t xml:space="preserve">02-2395-9825#3801</t>
  </si>
  <si>
    <t xml:space="preserve">wrecial874@cdc.gov.tw</t>
  </si>
  <si>
    <r>
      <rPr>
        <sz val="10"/>
        <rFont val="DejaVu Sans"/>
        <family val="2"/>
      </rPr>
      <t xml:space="preserve">自</t>
    </r>
    <r>
      <rPr>
        <sz val="10"/>
        <rFont val="DejaVu Sans"/>
        <family val="2"/>
        <charset val="1"/>
      </rPr>
      <t xml:space="preserve">2016</t>
    </r>
    <r>
      <rPr>
        <sz val="10"/>
        <rFont val="DejaVu Sans"/>
        <family val="2"/>
      </rPr>
      <t xml:space="preserve">年起之疫苗基金決算書</t>
    </r>
    <r>
      <rPr>
        <sz val="10"/>
        <rFont val="DejaVu Sans"/>
        <family val="2"/>
        <charset val="1"/>
      </rPr>
      <t xml:space="preserve">(</t>
    </r>
    <r>
      <rPr>
        <sz val="10"/>
        <rFont val="DejaVu Sans"/>
        <family val="2"/>
      </rPr>
      <t xml:space="preserve">審定本</t>
    </r>
    <r>
      <rPr>
        <sz val="10"/>
        <rFont val="DejaVu Sans"/>
        <family val="2"/>
        <charset val="1"/>
      </rPr>
      <t xml:space="preserve">)</t>
    </r>
    <r>
      <rPr>
        <sz val="10"/>
        <rFont val="DejaVu Sans"/>
        <family val="2"/>
      </rPr>
      <t xml:space="preserve">。</t>
    </r>
  </si>
  <si>
    <r>
      <rPr>
        <sz val="10"/>
        <rFont val="Arial"/>
        <family val="0"/>
        <charset val="1"/>
      </rPr>
      <t xml:space="preserve">https://od.cdc.gov.tw/as/08.</t>
    </r>
    <r>
      <rPr>
        <sz val="10"/>
        <rFont val="DejaVu Sans"/>
        <family val="2"/>
      </rPr>
      <t xml:space="preserve">疫苗基金決算書</t>
    </r>
    <r>
      <rPr>
        <sz val="10"/>
        <rFont val="Arial"/>
        <family val="0"/>
        <charset val="1"/>
      </rPr>
      <t xml:space="preserve">(</t>
    </r>
    <r>
      <rPr>
        <sz val="10"/>
        <rFont val="DejaVu Sans"/>
        <family val="2"/>
      </rPr>
      <t xml:space="preserve">審定本</t>
    </r>
    <r>
      <rPr>
        <sz val="10"/>
        <rFont val="Arial"/>
        <family val="0"/>
        <charset val="1"/>
      </rPr>
      <t xml:space="preserve">)/105</t>
    </r>
    <r>
      <rPr>
        <sz val="10"/>
        <rFont val="DejaVu Sans"/>
        <family val="2"/>
      </rPr>
      <t xml:space="preserve">年決算書</t>
    </r>
    <r>
      <rPr>
        <sz val="10"/>
        <rFont val="Arial"/>
        <family val="0"/>
        <charset val="1"/>
      </rPr>
      <t xml:space="preserve">.7z</t>
    </r>
  </si>
  <si>
    <t xml:space="preserve">https://data.gov.tw/dataset/45226</t>
  </si>
  <si>
    <r>
      <rPr>
        <sz val="10"/>
        <rFont val="DejaVu Sans"/>
        <family val="2"/>
      </rPr>
      <t xml:space="preserve">疫苗基金預算書</t>
    </r>
    <r>
      <rPr>
        <sz val="10"/>
        <rFont val="DejaVu Sans"/>
        <family val="2"/>
        <charset val="1"/>
      </rPr>
      <t xml:space="preserve">(</t>
    </r>
    <r>
      <rPr>
        <sz val="10"/>
        <rFont val="DejaVu Sans"/>
        <family val="2"/>
      </rPr>
      <t xml:space="preserve">立法院審定</t>
    </r>
    <r>
      <rPr>
        <sz val="10"/>
        <rFont val="DejaVu Sans"/>
        <family val="2"/>
        <charset val="1"/>
      </rPr>
      <t xml:space="preserve">)</t>
    </r>
  </si>
  <si>
    <t xml:space="preserve">ZIP, ZIP, ZIP, ZIP, ZIP</t>
  </si>
  <si>
    <t xml:space="preserve">2015-08-11</t>
  </si>
  <si>
    <t xml:space="preserve">02-23959825#3801</t>
  </si>
  <si>
    <r>
      <rPr>
        <sz val="10"/>
        <rFont val="DejaVu Sans"/>
        <family val="2"/>
      </rPr>
      <t xml:space="preserve">自</t>
    </r>
    <r>
      <rPr>
        <sz val="10"/>
        <rFont val="DejaVu Sans"/>
        <family val="2"/>
        <charset val="1"/>
      </rPr>
      <t xml:space="preserve">2016</t>
    </r>
    <r>
      <rPr>
        <sz val="10"/>
        <rFont val="DejaVu Sans"/>
        <family val="2"/>
      </rPr>
      <t xml:space="preserve">年起之疫苗基金預算書</t>
    </r>
    <r>
      <rPr>
        <sz val="10"/>
        <rFont val="DejaVu Sans"/>
        <family val="2"/>
        <charset val="1"/>
      </rPr>
      <t xml:space="preserve">(</t>
    </r>
    <r>
      <rPr>
        <sz val="10"/>
        <rFont val="DejaVu Sans"/>
        <family val="2"/>
      </rPr>
      <t xml:space="preserve">立法院審定</t>
    </r>
    <r>
      <rPr>
        <sz val="10"/>
        <rFont val="DejaVu Sans"/>
        <family val="2"/>
        <charset val="1"/>
      </rPr>
      <t xml:space="preserve">)</t>
    </r>
    <r>
      <rPr>
        <sz val="10"/>
        <rFont val="DejaVu Sans"/>
        <family val="2"/>
      </rPr>
      <t xml:space="preserve">。
</t>
    </r>
  </si>
  <si>
    <r>
      <rPr>
        <sz val="10"/>
        <rFont val="Arial"/>
        <family val="0"/>
        <charset val="1"/>
      </rPr>
      <t xml:space="preserve">https://od.cdc.gov.tw/as/07.</t>
    </r>
    <r>
      <rPr>
        <sz val="10"/>
        <rFont val="DejaVu Sans"/>
        <family val="2"/>
      </rPr>
      <t xml:space="preserve">疫苗基金預算書</t>
    </r>
    <r>
      <rPr>
        <sz val="10"/>
        <rFont val="Arial"/>
        <family val="0"/>
        <charset val="1"/>
      </rPr>
      <t xml:space="preserve">(</t>
    </r>
    <r>
      <rPr>
        <sz val="10"/>
        <rFont val="DejaVu Sans"/>
        <family val="2"/>
      </rPr>
      <t xml:space="preserve">立法院審定</t>
    </r>
    <r>
      <rPr>
        <sz val="10"/>
        <rFont val="Arial"/>
        <family val="0"/>
        <charset val="1"/>
      </rPr>
      <t xml:space="preserve">)/105</t>
    </r>
    <r>
      <rPr>
        <sz val="10"/>
        <rFont val="DejaVu Sans"/>
        <family val="2"/>
      </rPr>
      <t xml:space="preserve">年預算書</t>
    </r>
    <r>
      <rPr>
        <sz val="10"/>
        <rFont val="Arial"/>
        <family val="0"/>
        <charset val="1"/>
      </rPr>
      <t xml:space="preserve">.zip</t>
    </r>
  </si>
  <si>
    <t xml:space="preserve">https://data.gov.tw/dataset/45227</t>
  </si>
  <si>
    <r>
      <rPr>
        <sz val="10"/>
        <rFont val="DejaVu Sans"/>
        <family val="2"/>
      </rPr>
      <t xml:space="preserve">疫苗基金預算書</t>
    </r>
    <r>
      <rPr>
        <sz val="10"/>
        <rFont val="DejaVu Sans"/>
        <family val="2"/>
        <charset val="1"/>
      </rPr>
      <t xml:space="preserve">(</t>
    </r>
    <r>
      <rPr>
        <sz val="10"/>
        <rFont val="DejaVu Sans"/>
        <family val="2"/>
      </rPr>
      <t xml:space="preserve">預算案</t>
    </r>
    <r>
      <rPr>
        <sz val="10"/>
        <rFont val="DejaVu Sans"/>
        <family val="2"/>
        <charset val="1"/>
      </rPr>
      <t xml:space="preserve">)</t>
    </r>
  </si>
  <si>
    <t xml:space="preserve">ZIP, ZIP, ZIP, ZIP, ZIP, ZIP</t>
  </si>
  <si>
    <t xml:space="preserve">2017-04-28</t>
  </si>
  <si>
    <r>
      <rPr>
        <sz val="10"/>
        <rFont val="DejaVu Sans"/>
        <family val="2"/>
      </rPr>
      <t xml:space="preserve">自</t>
    </r>
    <r>
      <rPr>
        <sz val="10"/>
        <rFont val="DejaVu Sans"/>
        <family val="2"/>
        <charset val="1"/>
      </rPr>
      <t xml:space="preserve">2016</t>
    </r>
    <r>
      <rPr>
        <sz val="10"/>
        <rFont val="DejaVu Sans"/>
        <family val="2"/>
      </rPr>
      <t xml:space="preserve">年起之疫苗基金預算書</t>
    </r>
    <r>
      <rPr>
        <sz val="10"/>
        <rFont val="DejaVu Sans"/>
        <family val="2"/>
        <charset val="1"/>
      </rPr>
      <t xml:space="preserve">(</t>
    </r>
    <r>
      <rPr>
        <sz val="10"/>
        <rFont val="DejaVu Sans"/>
        <family val="2"/>
      </rPr>
      <t xml:space="preserve">預算案</t>
    </r>
    <r>
      <rPr>
        <sz val="10"/>
        <rFont val="DejaVu Sans"/>
        <family val="2"/>
        <charset val="1"/>
      </rPr>
      <t xml:space="preserve">)</t>
    </r>
    <r>
      <rPr>
        <sz val="10"/>
        <rFont val="DejaVu Sans"/>
        <family val="2"/>
      </rPr>
      <t xml:space="preserve">。</t>
    </r>
  </si>
  <si>
    <r>
      <rPr>
        <sz val="10"/>
        <rFont val="Arial"/>
        <family val="0"/>
        <charset val="1"/>
      </rPr>
      <t xml:space="preserve">https://od.cdc.gov.tw/as/06.</t>
    </r>
    <r>
      <rPr>
        <sz val="10"/>
        <rFont val="DejaVu Sans"/>
        <family val="2"/>
      </rPr>
      <t xml:space="preserve">疫苗基金預算書</t>
    </r>
    <r>
      <rPr>
        <sz val="10"/>
        <rFont val="Arial"/>
        <family val="0"/>
        <charset val="1"/>
      </rPr>
      <t xml:space="preserve">(</t>
    </r>
    <r>
      <rPr>
        <sz val="10"/>
        <rFont val="DejaVu Sans"/>
        <family val="2"/>
      </rPr>
      <t xml:space="preserve">預算案</t>
    </r>
    <r>
      <rPr>
        <sz val="10"/>
        <rFont val="Arial"/>
        <family val="0"/>
        <charset val="1"/>
      </rPr>
      <t xml:space="preserve">)/105-</t>
    </r>
    <r>
      <rPr>
        <sz val="10"/>
        <rFont val="DejaVu Sans"/>
        <family val="2"/>
      </rPr>
      <t xml:space="preserve">預算案</t>
    </r>
    <r>
      <rPr>
        <sz val="10"/>
        <rFont val="Arial"/>
        <family val="0"/>
        <charset val="1"/>
      </rPr>
      <t xml:space="preserve">.zip</t>
    </r>
  </si>
  <si>
    <t xml:space="preserve">https://data.gov.tw/dataset/45225</t>
  </si>
  <si>
    <t xml:space="preserve">疾病管制署傳染病問答集</t>
  </si>
  <si>
    <t xml:space="preserve">2018-10-31</t>
  </si>
  <si>
    <t xml:space="preserve">02-23959825#3927</t>
  </si>
  <si>
    <t xml:space="preserve">elyse1220@cdc.gov.tw</t>
  </si>
  <si>
    <r>
      <rPr>
        <sz val="10"/>
        <rFont val="Arial"/>
        <family val="0"/>
        <charset val="1"/>
      </rPr>
      <t xml:space="preserve">1.</t>
    </r>
    <r>
      <rPr>
        <sz val="10"/>
        <rFont val="DejaVu Sans"/>
        <family val="2"/>
      </rPr>
      <t xml:space="preserve">配合疾病管制署「疾管家」功能擴增，共彙整</t>
    </r>
    <r>
      <rPr>
        <sz val="10"/>
        <rFont val="Arial"/>
        <family val="0"/>
        <charset val="1"/>
      </rPr>
      <t xml:space="preserve">91</t>
    </r>
    <r>
      <rPr>
        <sz val="10"/>
        <rFont val="DejaVu Sans"/>
        <family val="2"/>
      </rPr>
      <t xml:space="preserve">種傳染病之相關基礎問題。
</t>
    </r>
    <r>
      <rPr>
        <sz val="10"/>
        <rFont val="Arial"/>
        <family val="0"/>
        <charset val="1"/>
      </rPr>
      <t xml:space="preserve">2.</t>
    </r>
    <r>
      <rPr>
        <sz val="10"/>
        <rFont val="DejaVu Sans"/>
        <family val="2"/>
      </rPr>
      <t xml:space="preserve">上述相關基礎問題，例如：什麼是</t>
    </r>
    <r>
      <rPr>
        <sz val="10"/>
        <rFont val="Arial"/>
        <family val="0"/>
        <charset val="1"/>
      </rPr>
      <t xml:space="preserve">A</t>
    </r>
    <r>
      <rPr>
        <sz val="10"/>
        <rFont val="DejaVu Sans"/>
        <family val="2"/>
      </rPr>
      <t xml:space="preserve">型肝炎、</t>
    </r>
    <r>
      <rPr>
        <sz val="10"/>
        <rFont val="Arial"/>
        <family val="0"/>
        <charset val="1"/>
      </rPr>
      <t xml:space="preserve">A</t>
    </r>
    <r>
      <rPr>
        <sz val="10"/>
        <rFont val="DejaVu Sans"/>
        <family val="2"/>
      </rPr>
      <t xml:space="preserve">型肝炎如何治療等 ，並依其問題回復答案，共計有</t>
    </r>
    <r>
      <rPr>
        <sz val="10"/>
        <rFont val="Arial"/>
        <family val="0"/>
        <charset val="1"/>
      </rPr>
      <t xml:space="preserve">2,335</t>
    </r>
    <r>
      <rPr>
        <sz val="10"/>
        <rFont val="DejaVu Sans"/>
        <family val="2"/>
      </rPr>
      <t xml:space="preserve">則問題及回答。
</t>
    </r>
  </si>
  <si>
    <t xml:space="preserve">https://od.cdc.gov.tw/pr/CDC_chatbox.csv</t>
  </si>
  <si>
    <t xml:space="preserve">https://data.gov.tw/dataset/94195</t>
  </si>
  <si>
    <r>
      <rPr>
        <sz val="10"/>
        <rFont val="DejaVu Sans"/>
        <family val="2"/>
      </rPr>
      <t xml:space="preserve">疾病管制署公務決算書</t>
    </r>
    <r>
      <rPr>
        <sz val="10"/>
        <rFont val="DejaVu Sans"/>
        <family val="2"/>
        <charset val="1"/>
      </rPr>
      <t xml:space="preserve">(</t>
    </r>
    <r>
      <rPr>
        <sz val="10"/>
        <rFont val="DejaVu Sans"/>
        <family val="2"/>
      </rPr>
      <t xml:space="preserve">審定本</t>
    </r>
    <r>
      <rPr>
        <sz val="10"/>
        <rFont val="DejaVu Sans"/>
        <family val="2"/>
        <charset val="1"/>
      </rPr>
      <t xml:space="preserve">)</t>
    </r>
  </si>
  <si>
    <t xml:space="preserve">ZIP, ZIP, ZIP, ZIP, ZIP, ZIP, ZIP, ZIP, ZIP</t>
  </si>
  <si>
    <t xml:space="preserve">2017-08-16</t>
  </si>
  <si>
    <t xml:space="preserve">2025-10-28</t>
  </si>
  <si>
    <t xml:space="preserve">02-23959825#3811</t>
  </si>
  <si>
    <t xml:space="preserve">yuhrong@cdc.gov.tw</t>
  </si>
  <si>
    <r>
      <rPr>
        <sz val="10"/>
        <rFont val="DejaVu Sans"/>
        <family val="2"/>
      </rPr>
      <t xml:space="preserve">自</t>
    </r>
    <r>
      <rPr>
        <sz val="10"/>
        <rFont val="DejaVu Sans"/>
        <family val="2"/>
        <charset val="1"/>
      </rPr>
      <t xml:space="preserve">2016</t>
    </r>
    <r>
      <rPr>
        <sz val="10"/>
        <rFont val="DejaVu Sans"/>
        <family val="2"/>
      </rPr>
      <t xml:space="preserve">年起之疾病管制署公務決算書</t>
    </r>
    <r>
      <rPr>
        <sz val="10"/>
        <rFont val="DejaVu Sans"/>
        <family val="2"/>
        <charset val="1"/>
      </rPr>
      <t xml:space="preserve">(</t>
    </r>
    <r>
      <rPr>
        <sz val="10"/>
        <rFont val="DejaVu Sans"/>
        <family val="2"/>
      </rPr>
      <t xml:space="preserve">審定本</t>
    </r>
    <r>
      <rPr>
        <sz val="10"/>
        <rFont val="DejaVu Sans"/>
        <family val="2"/>
        <charset val="1"/>
      </rPr>
      <t xml:space="preserve">)</t>
    </r>
    <r>
      <rPr>
        <sz val="10"/>
        <rFont val="DejaVu Sans"/>
        <family val="2"/>
      </rPr>
      <t xml:space="preserve">。</t>
    </r>
  </si>
  <si>
    <r>
      <rPr>
        <sz val="10"/>
        <rFont val="Arial"/>
        <family val="0"/>
        <charset val="1"/>
      </rPr>
      <t xml:space="preserve">https://od.cdc.gov.tw/as/03.</t>
    </r>
    <r>
      <rPr>
        <sz val="10"/>
        <rFont val="DejaVu Sans"/>
        <family val="2"/>
      </rPr>
      <t xml:space="preserve">疾病管制署公務決算書</t>
    </r>
    <r>
      <rPr>
        <sz val="10"/>
        <rFont val="Arial"/>
        <family val="0"/>
        <charset val="1"/>
      </rPr>
      <t xml:space="preserve">(</t>
    </r>
    <r>
      <rPr>
        <sz val="10"/>
        <rFont val="DejaVu Sans"/>
        <family val="2"/>
      </rPr>
      <t xml:space="preserve">審定本</t>
    </r>
    <r>
      <rPr>
        <sz val="10"/>
        <rFont val="Arial"/>
        <family val="0"/>
        <charset val="1"/>
      </rPr>
      <t xml:space="preserve">)/105</t>
    </r>
    <r>
      <rPr>
        <sz val="10"/>
        <rFont val="DejaVu Sans"/>
        <family val="2"/>
      </rPr>
      <t xml:space="preserve">年決算書</t>
    </r>
    <r>
      <rPr>
        <sz val="10"/>
        <rFont val="Arial"/>
        <family val="0"/>
        <charset val="1"/>
      </rPr>
      <t xml:space="preserve">.zip</t>
    </r>
  </si>
  <si>
    <t xml:space="preserve">https://data.gov.tw/dataset/68563</t>
  </si>
  <si>
    <r>
      <rPr>
        <sz val="10"/>
        <rFont val="DejaVu Sans"/>
        <family val="2"/>
      </rPr>
      <t xml:space="preserve">疾病管制署公務預算</t>
    </r>
    <r>
      <rPr>
        <sz val="10"/>
        <rFont val="DejaVu Sans"/>
        <family val="2"/>
        <charset val="1"/>
      </rPr>
      <t xml:space="preserve">(</t>
    </r>
    <r>
      <rPr>
        <sz val="10"/>
        <rFont val="DejaVu Sans"/>
        <family val="2"/>
      </rPr>
      <t xml:space="preserve">預算案</t>
    </r>
    <r>
      <rPr>
        <sz val="10"/>
        <rFont val="DejaVu Sans"/>
        <family val="2"/>
        <charset val="1"/>
      </rPr>
      <t xml:space="preserve">)</t>
    </r>
  </si>
  <si>
    <t xml:space="preserve">ZIP, ZIP, ZIP, ZIP, ZIP, ZIP, ZIP, ZIP</t>
  </si>
  <si>
    <t xml:space="preserve">2016-09-07</t>
  </si>
  <si>
    <r>
      <rPr>
        <sz val="10"/>
        <rFont val="DejaVu Sans"/>
        <family val="2"/>
      </rPr>
      <t xml:space="preserve">自</t>
    </r>
    <r>
      <rPr>
        <sz val="10"/>
        <rFont val="DejaVu Sans"/>
        <family val="2"/>
        <charset val="1"/>
      </rPr>
      <t xml:space="preserve">2016</t>
    </r>
    <r>
      <rPr>
        <sz val="10"/>
        <rFont val="DejaVu Sans"/>
        <family val="2"/>
      </rPr>
      <t xml:space="preserve">年起之疾病管制署公務預算</t>
    </r>
    <r>
      <rPr>
        <sz val="10"/>
        <rFont val="DejaVu Sans"/>
        <family val="2"/>
        <charset val="1"/>
      </rPr>
      <t xml:space="preserve">(</t>
    </r>
    <r>
      <rPr>
        <sz val="10"/>
        <rFont val="DejaVu Sans"/>
        <family val="2"/>
      </rPr>
      <t xml:space="preserve">預算案</t>
    </r>
    <r>
      <rPr>
        <sz val="10"/>
        <rFont val="DejaVu Sans"/>
        <family val="2"/>
        <charset val="1"/>
      </rPr>
      <t xml:space="preserve">)</t>
    </r>
    <r>
      <rPr>
        <sz val="10"/>
        <rFont val="DejaVu Sans"/>
        <family val="2"/>
      </rPr>
      <t xml:space="preserve">。</t>
    </r>
  </si>
  <si>
    <r>
      <rPr>
        <sz val="10"/>
        <rFont val="Arial"/>
        <family val="0"/>
        <charset val="1"/>
      </rPr>
      <t xml:space="preserve">https://od.cdc.gov.tw/as/01.</t>
    </r>
    <r>
      <rPr>
        <sz val="10"/>
        <rFont val="DejaVu Sans"/>
        <family val="2"/>
      </rPr>
      <t xml:space="preserve">疾病管制署公務預算</t>
    </r>
    <r>
      <rPr>
        <sz val="10"/>
        <rFont val="Arial"/>
        <family val="0"/>
        <charset val="1"/>
      </rPr>
      <t xml:space="preserve">(</t>
    </r>
    <r>
      <rPr>
        <sz val="10"/>
        <rFont val="DejaVu Sans"/>
        <family val="2"/>
      </rPr>
      <t xml:space="preserve">預算案</t>
    </r>
    <r>
      <rPr>
        <sz val="10"/>
        <rFont val="Arial"/>
        <family val="0"/>
        <charset val="1"/>
      </rPr>
      <t xml:space="preserve">)/105-</t>
    </r>
    <r>
      <rPr>
        <sz val="10"/>
        <rFont val="DejaVu Sans"/>
        <family val="2"/>
      </rPr>
      <t xml:space="preserve">預算案</t>
    </r>
    <r>
      <rPr>
        <sz val="10"/>
        <rFont val="Arial"/>
        <family val="0"/>
        <charset val="1"/>
      </rPr>
      <t xml:space="preserve">.zip</t>
    </r>
  </si>
  <si>
    <t xml:space="preserve">https://data.gov.tw/dataset/21282</t>
  </si>
  <si>
    <r>
      <rPr>
        <sz val="10"/>
        <rFont val="DejaVu Sans"/>
        <family val="2"/>
      </rPr>
      <t xml:space="preserve">疾病管制署公務預算書</t>
    </r>
    <r>
      <rPr>
        <sz val="10"/>
        <rFont val="DejaVu Sans"/>
        <family val="2"/>
        <charset val="1"/>
      </rPr>
      <t xml:space="preserve">(</t>
    </r>
    <r>
      <rPr>
        <sz val="10"/>
        <rFont val="DejaVu Sans"/>
        <family val="2"/>
      </rPr>
      <t xml:space="preserve">法定預算</t>
    </r>
    <r>
      <rPr>
        <sz val="10"/>
        <rFont val="DejaVu Sans"/>
        <family val="2"/>
        <charset val="1"/>
      </rPr>
      <t xml:space="preserve">)</t>
    </r>
  </si>
  <si>
    <t xml:space="preserve">0;0;0;0;0</t>
  </si>
  <si>
    <t xml:space="preserve">2016-01-12</t>
  </si>
  <si>
    <r>
      <rPr>
        <sz val="10"/>
        <rFont val="DejaVu Sans"/>
        <family val="2"/>
      </rPr>
      <t xml:space="preserve">自</t>
    </r>
    <r>
      <rPr>
        <sz val="10"/>
        <rFont val="DejaVu Sans"/>
        <family val="2"/>
        <charset val="1"/>
      </rPr>
      <t xml:space="preserve">2016</t>
    </r>
    <r>
      <rPr>
        <sz val="10"/>
        <rFont val="DejaVu Sans"/>
        <family val="2"/>
      </rPr>
      <t xml:space="preserve">年起之疾病管制署公務預算書</t>
    </r>
    <r>
      <rPr>
        <sz val="10"/>
        <rFont val="DejaVu Sans"/>
        <family val="2"/>
        <charset val="1"/>
      </rPr>
      <t xml:space="preserve">(</t>
    </r>
    <r>
      <rPr>
        <sz val="10"/>
        <rFont val="DejaVu Sans"/>
        <family val="2"/>
      </rPr>
      <t xml:space="preserve">法定預算</t>
    </r>
    <r>
      <rPr>
        <sz val="10"/>
        <rFont val="DejaVu Sans"/>
        <family val="2"/>
        <charset val="1"/>
      </rPr>
      <t xml:space="preserve">)</t>
    </r>
    <r>
      <rPr>
        <sz val="10"/>
        <rFont val="DejaVu Sans"/>
        <family val="2"/>
      </rPr>
      <t xml:space="preserve">。
</t>
    </r>
  </si>
  <si>
    <r>
      <rPr>
        <sz val="10"/>
        <rFont val="Arial"/>
        <family val="0"/>
        <charset val="1"/>
      </rPr>
      <t xml:space="preserve">https://od.cdc.gov.tw/as/02.</t>
    </r>
    <r>
      <rPr>
        <sz val="10"/>
        <rFont val="DejaVu Sans"/>
        <family val="2"/>
      </rPr>
      <t xml:space="preserve">疾病管制署公務預算書</t>
    </r>
    <r>
      <rPr>
        <sz val="10"/>
        <rFont val="Arial"/>
        <family val="0"/>
        <charset val="1"/>
      </rPr>
      <t xml:space="preserve">(</t>
    </r>
    <r>
      <rPr>
        <sz val="10"/>
        <rFont val="DejaVu Sans"/>
        <family val="2"/>
      </rPr>
      <t xml:space="preserve">法定預算</t>
    </r>
    <r>
      <rPr>
        <sz val="10"/>
        <rFont val="Arial"/>
        <family val="0"/>
        <charset val="1"/>
      </rPr>
      <t xml:space="preserve">)/105-</t>
    </r>
    <r>
      <rPr>
        <sz val="10"/>
        <rFont val="DejaVu Sans"/>
        <family val="2"/>
      </rPr>
      <t xml:space="preserve">法定預算</t>
    </r>
    <r>
      <rPr>
        <sz val="10"/>
        <rFont val="Arial"/>
        <family val="0"/>
        <charset val="1"/>
      </rPr>
      <t xml:space="preserve">.zip</t>
    </r>
  </si>
  <si>
    <t xml:space="preserve">https://data.gov.tw/dataset/26336</t>
  </si>
  <si>
    <t xml:space="preserve">疾病管制署疫苗基金季報補捐助款</t>
  </si>
  <si>
    <t xml:space="preserve">0;0;0;0;0;0;0;0;0;0;0;0;0;0</t>
  </si>
  <si>
    <t xml:space="preserve">2015-03-06</t>
  </si>
  <si>
    <r>
      <rPr>
        <sz val="10"/>
        <rFont val="DejaVu Sans"/>
        <family val="2"/>
      </rPr>
      <t xml:space="preserve">疾病管制署自</t>
    </r>
    <r>
      <rPr>
        <sz val="10"/>
        <rFont val="DejaVu Sans"/>
        <family val="2"/>
        <charset val="1"/>
      </rPr>
      <t xml:space="preserve">105</t>
    </r>
    <r>
      <rPr>
        <sz val="10"/>
        <rFont val="DejaVu Sans"/>
        <family val="2"/>
      </rPr>
      <t xml:space="preserve">年起之疫苗基金季報補捐助款資料
</t>
    </r>
  </si>
  <si>
    <r>
      <rPr>
        <sz val="10"/>
        <rFont val="Arial"/>
        <family val="0"/>
        <charset val="1"/>
      </rPr>
      <t xml:space="preserve">https://od.cdc.gov.tw/as/12.</t>
    </r>
    <r>
      <rPr>
        <sz val="10"/>
        <rFont val="DejaVu Sans"/>
        <family val="2"/>
      </rPr>
      <t xml:space="preserve">疾病管制署疫苗基金季報補捐助款</t>
    </r>
    <r>
      <rPr>
        <sz val="10"/>
        <rFont val="Arial"/>
        <family val="0"/>
        <charset val="1"/>
      </rPr>
      <t xml:space="preserve">/105</t>
    </r>
    <r>
      <rPr>
        <sz val="10"/>
        <rFont val="DejaVu Sans"/>
        <family val="2"/>
      </rPr>
      <t xml:space="preserve">年補捐助團體縣市政府及個人情形第</t>
    </r>
    <r>
      <rPr>
        <sz val="10"/>
        <rFont val="Arial"/>
        <family val="0"/>
        <charset val="1"/>
      </rPr>
      <t xml:space="preserve">1</t>
    </r>
    <r>
      <rPr>
        <sz val="10"/>
        <rFont val="DejaVu Sans"/>
        <family val="2"/>
      </rPr>
      <t xml:space="preserve">季報表</t>
    </r>
    <r>
      <rPr>
        <sz val="10"/>
        <rFont val="Arial"/>
        <family val="0"/>
        <charset val="1"/>
      </rPr>
      <t xml:space="preserve">.csv</t>
    </r>
  </si>
  <si>
    <t xml:space="preserve">https://data.gov.tw/dataset/12512</t>
  </si>
  <si>
    <r>
      <rPr>
        <sz val="10"/>
        <rFont val="DejaVu Sans"/>
        <family val="2"/>
      </rPr>
      <t xml:space="preserve">登革熱</t>
    </r>
    <r>
      <rPr>
        <sz val="10"/>
        <rFont val="DejaVu Sans"/>
        <family val="2"/>
        <charset val="1"/>
      </rPr>
      <t xml:space="preserve">1998</t>
    </r>
    <r>
      <rPr>
        <sz val="10"/>
        <rFont val="DejaVu Sans"/>
        <family val="2"/>
      </rPr>
      <t xml:space="preserve">年起每日確定病例統計</t>
    </r>
  </si>
  <si>
    <t xml:space="preserve">2015-09-03</t>
  </si>
  <si>
    <r>
      <rPr>
        <sz val="10"/>
        <rFont val="Arial"/>
        <family val="0"/>
        <charset val="1"/>
      </rPr>
      <t xml:space="preserve">1998</t>
    </r>
    <r>
      <rPr>
        <sz val="10"/>
        <rFont val="DejaVu Sans"/>
        <family val="2"/>
      </rPr>
      <t xml:space="preserve">年起登革熱每日確定病例日期、居住地、感染地、血清型等資料。</t>
    </r>
  </si>
  <si>
    <t xml:space="preserve">https://od.cdc.gov.tw/eic/Dengue_Daily.csv</t>
  </si>
  <si>
    <t xml:space="preserve">https://data.gov.tw/dataset/21025</t>
  </si>
  <si>
    <r>
      <rPr>
        <sz val="10"/>
        <rFont val="DejaVu Sans"/>
        <family val="2"/>
      </rPr>
      <t xml:space="preserve">登革熱</t>
    </r>
    <r>
      <rPr>
        <sz val="10"/>
        <rFont val="DejaVu Sans"/>
        <family val="2"/>
        <charset val="1"/>
      </rPr>
      <t xml:space="preserve">1998</t>
    </r>
    <r>
      <rPr>
        <sz val="10"/>
        <rFont val="DejaVu Sans"/>
        <family val="2"/>
      </rPr>
      <t xml:space="preserve">年起每日確定病例統計 </t>
    </r>
    <r>
      <rPr>
        <sz val="10"/>
        <rFont val="DejaVu Sans"/>
        <family val="2"/>
        <charset val="1"/>
      </rPr>
      <t xml:space="preserve">(</t>
    </r>
    <r>
      <rPr>
        <sz val="10"/>
        <rFont val="DejaVu Sans"/>
        <family val="2"/>
      </rPr>
      <t xml:space="preserve">全英文資料集</t>
    </r>
    <r>
      <rPr>
        <sz val="10"/>
        <rFont val="DejaVu Sans"/>
        <family val="2"/>
        <charset val="1"/>
      </rPr>
      <t xml:space="preserve">)</t>
    </r>
  </si>
  <si>
    <t xml:space="preserve">2017-12-25</t>
  </si>
  <si>
    <t xml:space="preserve">https://od.cdc.gov.tw/eic/Dengue_Daily_EN.json</t>
  </si>
  <si>
    <t xml:space="preserve">https://data.gov.tw/dataset/73178</t>
  </si>
  <si>
    <r>
      <rPr>
        <sz val="10"/>
        <rFont val="DejaVu Sans"/>
        <family val="2"/>
      </rPr>
      <t xml:space="preserve">登革熱</t>
    </r>
    <r>
      <rPr>
        <sz val="10"/>
        <rFont val="DejaVu Sans"/>
        <family val="2"/>
        <charset val="1"/>
      </rPr>
      <t xml:space="preserve">NS1</t>
    </r>
    <r>
      <rPr>
        <sz val="10"/>
        <rFont val="DejaVu Sans"/>
        <family val="2"/>
      </rPr>
      <t xml:space="preserve">快篩試劑配置醫療院所</t>
    </r>
  </si>
  <si>
    <t xml:space="preserve">CSV, GEOJSON</t>
  </si>
  <si>
    <t xml:space="preserve">2023-03-15</t>
  </si>
  <si>
    <t xml:space="preserve">藍先生</t>
  </si>
  <si>
    <t xml:space="preserve">02-23959825#3956</t>
  </si>
  <si>
    <t xml:space="preserve">yifeng424@cdc.gov.tw</t>
  </si>
  <si>
    <r>
      <rPr>
        <sz val="10"/>
        <rFont val="DejaVu Sans"/>
        <family val="2"/>
      </rPr>
      <t xml:space="preserve">各縣市「登革熱</t>
    </r>
    <r>
      <rPr>
        <sz val="10"/>
        <rFont val="DejaVu Sans"/>
        <family val="2"/>
        <charset val="1"/>
      </rPr>
      <t xml:space="preserve">NS1</t>
    </r>
    <r>
      <rPr>
        <sz val="10"/>
        <rFont val="DejaVu Sans"/>
        <family val="2"/>
      </rPr>
      <t xml:space="preserve">抗原快速診斷試劑」醫療院所配置資訊</t>
    </r>
  </si>
  <si>
    <t xml:space="preserve">https://od.cdc.gov.tw/acute/ns1hosp.csv</t>
  </si>
  <si>
    <t xml:space="preserve">https://data.gov.tw/dataset/161301</t>
  </si>
  <si>
    <t xml:space="preserve">登革熱病媒蚊調查資料</t>
  </si>
  <si>
    <t xml:space="preserve">CSV, JSON, CSV, JSON, CSV, JSON, CSV, JSON</t>
  </si>
  <si>
    <t xml:space="preserve">2015-10-26</t>
  </si>
  <si>
    <t xml:space="preserve">2025-07-11</t>
  </si>
  <si>
    <t xml:space="preserve">曾先生</t>
  </si>
  <si>
    <t xml:space="preserve">02-23959825#4055</t>
  </si>
  <si>
    <t xml:space="preserve">kaitseng@cdc.gov.tw</t>
  </si>
  <si>
    <r>
      <rPr>
        <sz val="10"/>
        <rFont val="Arial"/>
        <family val="0"/>
        <charset val="1"/>
      </rPr>
      <t xml:space="preserve">2010</t>
    </r>
    <r>
      <rPr>
        <sz val="10"/>
        <rFont val="DejaVu Sans"/>
        <family val="2"/>
      </rPr>
      <t xml:space="preserve">年起登革熱病媒蚊調查資料，資料更新頻率為每日更新，詳細說明與 </t>
    </r>
    <r>
      <rPr>
        <sz val="10"/>
        <rFont val="Arial"/>
        <family val="0"/>
        <charset val="1"/>
      </rPr>
      <t xml:space="preserve">codebook</t>
    </r>
    <r>
      <rPr>
        <sz val="10"/>
        <rFont val="DejaVu Sans"/>
        <family val="2"/>
      </rPr>
      <t xml:space="preserve">：</t>
    </r>
    <r>
      <rPr>
        <sz val="10"/>
        <rFont val="Arial"/>
        <family val="0"/>
        <charset val="1"/>
      </rPr>
      <t xml:space="preserve">https://od.cdc.gov.tw/eic/MosIndex_CodeBook.pdf</t>
    </r>
  </si>
  <si>
    <t xml:space="preserve">https://od.cdc.gov.tw/eic/MosIndex_All.csv</t>
  </si>
  <si>
    <t xml:space="preserve">https://data.gov.tw/dataset/24159</t>
  </si>
  <si>
    <r>
      <rPr>
        <sz val="10"/>
        <rFont val="DejaVu Sans"/>
        <family val="2"/>
      </rPr>
      <t xml:space="preserve">登革熱近</t>
    </r>
    <r>
      <rPr>
        <sz val="10"/>
        <rFont val="DejaVu Sans"/>
        <family val="2"/>
        <charset val="1"/>
      </rPr>
      <t xml:space="preserve">12</t>
    </r>
    <r>
      <rPr>
        <sz val="10"/>
        <rFont val="DejaVu Sans"/>
        <family val="2"/>
      </rPr>
      <t xml:space="preserve">個月每日確定病例統計</t>
    </r>
  </si>
  <si>
    <r>
      <rPr>
        <sz val="10"/>
        <rFont val="DejaVu Sans"/>
        <family val="2"/>
      </rPr>
      <t xml:space="preserve">近</t>
    </r>
    <r>
      <rPr>
        <sz val="10"/>
        <rFont val="DejaVu Sans"/>
        <family val="2"/>
        <charset val="1"/>
      </rPr>
      <t xml:space="preserve">12</t>
    </r>
    <r>
      <rPr>
        <sz val="10"/>
        <rFont val="DejaVu Sans"/>
        <family val="2"/>
      </rPr>
      <t xml:space="preserve">個月每日登革熱確定病例統計，資料更新頻率為每日更新</t>
    </r>
  </si>
  <si>
    <t xml:space="preserve">https://od.cdc.gov.tw/eic/Dengue_Daily_last12m.csv</t>
  </si>
  <si>
    <t xml:space="preserve">https://data.gov.tw/dataset/21026</t>
  </si>
  <si>
    <r>
      <rPr>
        <sz val="10"/>
        <rFont val="DejaVu Sans"/>
        <family val="2"/>
      </rPr>
      <t xml:space="preserve">登革熱近</t>
    </r>
    <r>
      <rPr>
        <sz val="10"/>
        <rFont val="DejaVu Sans"/>
        <family val="2"/>
        <charset val="1"/>
      </rPr>
      <t xml:space="preserve">12</t>
    </r>
    <r>
      <rPr>
        <sz val="10"/>
        <rFont val="DejaVu Sans"/>
        <family val="2"/>
      </rPr>
      <t xml:space="preserve">個月每日確定病例統計 </t>
    </r>
    <r>
      <rPr>
        <sz val="10"/>
        <rFont val="DejaVu Sans"/>
        <family val="2"/>
        <charset val="1"/>
      </rPr>
      <t xml:space="preserve">(</t>
    </r>
    <r>
      <rPr>
        <sz val="10"/>
        <rFont val="DejaVu Sans"/>
        <family val="2"/>
      </rPr>
      <t xml:space="preserve">全英文資料集</t>
    </r>
    <r>
      <rPr>
        <sz val="10"/>
        <rFont val="DejaVu Sans"/>
        <family val="2"/>
        <charset val="1"/>
      </rPr>
      <t xml:space="preserve">)</t>
    </r>
  </si>
  <si>
    <r>
      <rPr>
        <sz val="10"/>
        <rFont val="DejaVu Sans"/>
        <family val="2"/>
      </rPr>
      <t xml:space="preserve">同資料集「登革熱近</t>
    </r>
    <r>
      <rPr>
        <sz val="10"/>
        <rFont val="DejaVu Sans"/>
        <family val="2"/>
        <charset val="1"/>
      </rPr>
      <t xml:space="preserve">12</t>
    </r>
    <r>
      <rPr>
        <sz val="10"/>
        <rFont val="DejaVu Sans"/>
        <family val="2"/>
      </rPr>
      <t xml:space="preserve">個月每日確定病例統計」，並加入內政部縣市鄉鎮編碼。此資料集以英文內容釋出。</t>
    </r>
  </si>
  <si>
    <t xml:space="preserve">https://od.cdc.gov.tw/eic/Dengue_Daily_last12m_EN.csv</t>
  </si>
  <si>
    <t xml:space="preserve">https://data.gov.tw/dataset/73177</t>
  </si>
  <si>
    <t xml:space="preserve">結核病－多重抗藥結核病個案數統計</t>
  </si>
  <si>
    <t xml:space="preserve">02-23959825#3130</t>
  </si>
  <si>
    <t xml:space="preserve">tender1119@cdc.gov.tw</t>
  </si>
  <si>
    <t xml:space="preserve">因結核病個案採疑似即通報，須進行數月長期追蹤，方得確認是否為確診結核病或排除診斷。因此結核病年度統計資料固定於每年底更新前一年之全年度統計值。</t>
  </si>
  <si>
    <t xml:space="preserve">https://od.cdc.gov.tw/chronic/MDRCaseNum.csv</t>
  </si>
  <si>
    <t xml:space="preserve">https://data.gov.tw/dataset/44848</t>
  </si>
  <si>
    <t xml:space="preserve">結核病－山地鄉新案發生情形統計</t>
  </si>
  <si>
    <r>
      <rPr>
        <sz val="10"/>
        <rFont val="DejaVu Sans"/>
        <family val="2"/>
      </rPr>
      <t xml:space="preserve">山地鄉別、年別 </t>
    </r>
    <r>
      <rPr>
        <sz val="10"/>
        <rFont val="DejaVu Sans"/>
        <family val="2"/>
        <charset val="1"/>
      </rPr>
      <t xml:space="preserve">( </t>
    </r>
    <r>
      <rPr>
        <sz val="10"/>
        <rFont val="DejaVu Sans"/>
        <family val="2"/>
      </rPr>
      <t xml:space="preserve">發生數、發生率 </t>
    </r>
    <r>
      <rPr>
        <sz val="10"/>
        <rFont val="DejaVu Sans"/>
        <family val="2"/>
        <charset val="1"/>
      </rPr>
      <t xml:space="preserve">)</t>
    </r>
    <r>
      <rPr>
        <sz val="10"/>
        <rFont val="DejaVu Sans"/>
        <family val="2"/>
      </rPr>
      <t xml:space="preserve">，發生率單位為每</t>
    </r>
    <r>
      <rPr>
        <sz val="10"/>
        <rFont val="DejaVu Sans"/>
        <family val="2"/>
        <charset val="1"/>
      </rPr>
      <t xml:space="preserve">10</t>
    </r>
    <r>
      <rPr>
        <sz val="10"/>
        <rFont val="DejaVu Sans"/>
        <family val="2"/>
      </rPr>
      <t xml:space="preserve">萬人口，山地鄉個數</t>
    </r>
    <r>
      <rPr>
        <sz val="10"/>
        <rFont val="DejaVu Sans"/>
        <family val="2"/>
        <charset val="1"/>
      </rPr>
      <t xml:space="preserve">30</t>
    </r>
    <r>
      <rPr>
        <sz val="10"/>
        <rFont val="DejaVu Sans"/>
        <family val="2"/>
      </rPr>
      <t xml:space="preserve">。
因結核病個案採疑似即通報，須進行數月長期追蹤，方得確認是否為確診結核病或排除診斷。因此結核病年度統計資料固定於每年底更新前一年之全年度統計值。</t>
    </r>
  </si>
  <si>
    <t xml:space="preserve">https://od.cdc.gov.tw/chronic/tb_faraway_care.csv</t>
  </si>
  <si>
    <t xml:space="preserve">https://data.gov.tw/dataset/44812</t>
  </si>
  <si>
    <r>
      <rPr>
        <sz val="10"/>
        <rFont val="DejaVu Sans"/>
        <family val="2"/>
      </rPr>
      <t xml:space="preserve">結核病－新案發生數統計</t>
    </r>
    <r>
      <rPr>
        <sz val="10"/>
        <rFont val="DejaVu Sans"/>
        <family val="2"/>
        <charset val="1"/>
      </rPr>
      <t xml:space="preserve">(</t>
    </r>
    <r>
      <rPr>
        <sz val="10"/>
        <rFont val="DejaVu Sans"/>
        <family val="2"/>
      </rPr>
      <t xml:space="preserve">縣市別、性別、年齡別</t>
    </r>
    <r>
      <rPr>
        <sz val="10"/>
        <rFont val="DejaVu Sans"/>
        <family val="2"/>
        <charset val="1"/>
      </rPr>
      <t xml:space="preserve">)</t>
    </r>
  </si>
  <si>
    <t xml:space="preserve">https://od.cdc.gov.tw/chronic/tb_city_age_inc_num.csv</t>
  </si>
  <si>
    <t xml:space="preserve">https://data.gov.tw/dataset/44814</t>
  </si>
  <si>
    <r>
      <rPr>
        <sz val="10"/>
        <rFont val="DejaVu Sans"/>
        <family val="2"/>
      </rPr>
      <t xml:space="preserve">結核病－新案發生數統計</t>
    </r>
    <r>
      <rPr>
        <sz val="10"/>
        <rFont val="DejaVu Sans"/>
        <family val="2"/>
        <charset val="1"/>
      </rPr>
      <t xml:space="preserve">(</t>
    </r>
    <r>
      <rPr>
        <sz val="10"/>
        <rFont val="DejaVu Sans"/>
        <family val="2"/>
      </rPr>
      <t xml:space="preserve">鄉鎮別</t>
    </r>
    <r>
      <rPr>
        <sz val="10"/>
        <rFont val="DejaVu Sans"/>
        <family val="2"/>
        <charset val="1"/>
      </rPr>
      <t xml:space="preserve">)</t>
    </r>
  </si>
  <si>
    <t xml:space="preserve">https://od.cdc.gov.tw/chronic/tb_town_inc_num.csv</t>
  </si>
  <si>
    <t xml:space="preserve">https://data.gov.tw/dataset/127880</t>
  </si>
  <si>
    <t xml:space="preserve">結核病－新案發生率</t>
  </si>
  <si>
    <t xml:space="preserve">https://od.cdc.gov.tw/chronic/tb_town_inc_rate.csv</t>
  </si>
  <si>
    <t xml:space="preserve">https://data.gov.tw/dataset/44856</t>
  </si>
  <si>
    <t xml:space="preserve">結核病－死亡統計</t>
  </si>
  <si>
    <r>
      <rPr>
        <sz val="10"/>
        <rFont val="DejaVu Sans"/>
        <family val="2"/>
      </rPr>
      <t xml:space="preserve">本資料集為各縣市別、各年度結核病死亡數與死亡率。死亡率單位為人</t>
    </r>
    <r>
      <rPr>
        <sz val="10"/>
        <rFont val="DejaVu Sans"/>
        <family val="2"/>
        <charset val="1"/>
      </rPr>
      <t xml:space="preserve">/</t>
    </r>
    <r>
      <rPr>
        <sz val="10"/>
        <rFont val="DejaVu Sans"/>
        <family val="2"/>
      </rPr>
      <t xml:space="preserve">每十萬人口。死亡數為國人死因統計</t>
    </r>
    <r>
      <rPr>
        <sz val="10"/>
        <rFont val="DejaVu Sans"/>
        <family val="2"/>
        <charset val="1"/>
      </rPr>
      <t xml:space="preserve">ICD10</t>
    </r>
    <r>
      <rPr>
        <sz val="10"/>
        <rFont val="DejaVu Sans"/>
        <family val="2"/>
      </rPr>
      <t xml:space="preserve">原死因歸類結果為結核病之死亡個案。 因結核病個案採疑似即通報，須進行數月長期追蹤，方得確認是否為確診結核病或排除診斷。因此結核病年度統計資料固定於每年底更新前一年之全年度統計值。</t>
    </r>
  </si>
  <si>
    <t xml:space="preserve">https://od.cdc.gov.tw/chronic/CareMagDeadInfo.csv</t>
  </si>
  <si>
    <t xml:space="preserve">https://data.gov.tw/dataset/44851</t>
  </si>
  <si>
    <t xml:space="preserve">結核病－每日疫情指標綜覽</t>
  </si>
  <si>
    <t xml:space="preserve">XML, JSON</t>
  </si>
  <si>
    <r>
      <rPr>
        <sz val="10"/>
        <rFont val="DejaVu Sans"/>
        <family val="2"/>
      </rPr>
      <t xml:space="preserve">朱先生 </t>
    </r>
    <r>
      <rPr>
        <sz val="10"/>
        <rFont val="DejaVu Sans"/>
        <family val="2"/>
        <charset val="1"/>
      </rPr>
      <t xml:space="preserve">(</t>
    </r>
    <r>
      <rPr>
        <sz val="10"/>
        <rFont val="DejaVu Sans"/>
        <family val="2"/>
      </rPr>
      <t xml:space="preserve">柏威</t>
    </r>
    <r>
      <rPr>
        <sz val="10"/>
        <rFont val="DejaVu Sans"/>
        <family val="2"/>
        <charset val="1"/>
      </rPr>
      <t xml:space="preserve">)</t>
    </r>
  </si>
  <si>
    <t xml:space="preserve">02-23959825#3733</t>
  </si>
  <si>
    <t xml:space="preserve">poweichu@cdc.gov.tw</t>
  </si>
  <si>
    <t xml:space="preserve">疫情指標綜覽</t>
  </si>
  <si>
    <t xml:space="preserve">https://od.cdc.gov.tw/chronic/TBMonitorDaily.XML</t>
  </si>
  <si>
    <t xml:space="preserve">https://data.gov.tw/dataset/44849</t>
  </si>
  <si>
    <t xml:space="preserve">結核病－每日追蹤管理中個案統計</t>
  </si>
  <si>
    <t xml:space="preserve">JSON, CSV, CSV, XML</t>
  </si>
  <si>
    <r>
      <rPr>
        <sz val="10"/>
        <rFont val="DejaVu Sans"/>
        <family val="2"/>
      </rPr>
      <t xml:space="preserve">縣市別、鄉鎮別、日期別 </t>
    </r>
    <r>
      <rPr>
        <sz val="10"/>
        <rFont val="DejaVu Sans"/>
        <family val="2"/>
        <charset val="1"/>
      </rPr>
      <t xml:space="preserve">( </t>
    </r>
    <r>
      <rPr>
        <sz val="10"/>
        <rFont val="DejaVu Sans"/>
        <family val="2"/>
      </rPr>
      <t xml:space="preserve">各項分群指標：如確診、性別、年齡、細菌學陽性 </t>
    </r>
    <r>
      <rPr>
        <sz val="10"/>
        <rFont val="DejaVu Sans"/>
        <family val="2"/>
        <charset val="1"/>
      </rPr>
      <t xml:space="preserve">)</t>
    </r>
    <r>
      <rPr>
        <sz val="10"/>
        <rFont val="DejaVu Sans"/>
        <family val="2"/>
      </rPr>
      <t xml:space="preserve">，使用須知：若經由機器每日介接，建議選擇「每日」之單日資料集。若選擇年度累計資料集則約有</t>
    </r>
    <r>
      <rPr>
        <sz val="10"/>
        <rFont val="DejaVu Sans"/>
        <family val="2"/>
        <charset val="1"/>
      </rPr>
      <t xml:space="preserve">10~30</t>
    </r>
    <r>
      <rPr>
        <sz val="10"/>
        <rFont val="DejaVu Sans"/>
        <family val="2"/>
      </rPr>
      <t xml:space="preserve">萬筆紀錄，資料量略大，建議需求確認再下載。結核病是一種慢性傳染病，個案療程可能在</t>
    </r>
    <r>
      <rPr>
        <sz val="10"/>
        <rFont val="DejaVu Sans"/>
        <family val="2"/>
        <charset val="1"/>
      </rPr>
      <t xml:space="preserve">6~8</t>
    </r>
    <r>
      <rPr>
        <sz val="10"/>
        <rFont val="DejaVu Sans"/>
        <family val="2"/>
      </rPr>
      <t xml:space="preserve">個月或更久些，因此本資料集「管理中」個案指的是無論哪一年發病的個案，只要某日仍在追蹤治療狀態之罹病個案即納入統計。每日上午更新，彙總前日各鄉鎮別指標結果，每日資料集檔案紀錄</t>
    </r>
    <r>
      <rPr>
        <sz val="10"/>
        <rFont val="DejaVu Sans"/>
        <family val="2"/>
        <charset val="1"/>
      </rPr>
      <t xml:space="preserve">369</t>
    </r>
    <r>
      <rPr>
        <sz val="10"/>
        <rFont val="DejaVu Sans"/>
        <family val="2"/>
      </rPr>
      <t xml:space="preserve">筆以下，年度累計資料集則約有</t>
    </r>
    <r>
      <rPr>
        <sz val="10"/>
        <rFont val="DejaVu Sans"/>
        <family val="2"/>
        <charset val="1"/>
      </rPr>
      <t xml:space="preserve">10~30</t>
    </r>
    <r>
      <rPr>
        <sz val="10"/>
        <rFont val="DejaVu Sans"/>
        <family val="2"/>
      </rPr>
      <t xml:space="preserve">萬筆紀錄。</t>
    </r>
  </si>
  <si>
    <t xml:space="preserve">https://od.cdc.gov.tw/chronic/CareMagDaily.json</t>
  </si>
  <si>
    <t xml:space="preserve">https://data.gov.tw/dataset/44855</t>
  </si>
  <si>
    <t xml:space="preserve">結核病－治療成功率統計</t>
  </si>
  <si>
    <r>
      <rPr>
        <sz val="10"/>
        <rFont val="DejaVu Sans"/>
        <family val="2"/>
      </rPr>
      <t xml:space="preserve">因結核病個案採疑似即通報，須進行數月長期追蹤，方得確認是否為確診結核病或排除診斷；尤其本資料集之結核病治療成功率，係採治療日起追蹤</t>
    </r>
    <r>
      <rPr>
        <sz val="10"/>
        <rFont val="DejaVu Sans"/>
        <family val="2"/>
        <charset val="1"/>
      </rPr>
      <t xml:space="preserve">12</t>
    </r>
    <r>
      <rPr>
        <sz val="10"/>
        <rFont val="DejaVu Sans"/>
        <family val="2"/>
      </rPr>
      <t xml:space="preserve">個月之治療結果，因此固定於每年底更新前</t>
    </r>
    <r>
      <rPr>
        <sz val="10"/>
        <rFont val="DejaVu Sans"/>
        <family val="2"/>
        <charset val="1"/>
      </rPr>
      <t xml:space="preserve">2</t>
    </r>
    <r>
      <rPr>
        <sz val="10"/>
        <rFont val="DejaVu Sans"/>
        <family val="2"/>
      </rPr>
      <t xml:space="preserve">年之全年度統計值</t>
    </r>
    <r>
      <rPr>
        <sz val="10"/>
        <rFont val="DejaVu Sans"/>
        <family val="2"/>
        <charset val="1"/>
      </rPr>
      <t xml:space="preserve">(</t>
    </r>
    <r>
      <rPr>
        <sz val="10"/>
        <rFont val="DejaVu Sans"/>
        <family val="2"/>
      </rPr>
      <t xml:space="preserve">例如：</t>
    </r>
    <r>
      <rPr>
        <sz val="10"/>
        <rFont val="DejaVu Sans"/>
        <family val="2"/>
        <charset val="1"/>
      </rPr>
      <t xml:space="preserve">2023</t>
    </r>
    <r>
      <rPr>
        <sz val="10"/>
        <rFont val="DejaVu Sans"/>
        <family val="2"/>
      </rPr>
      <t xml:space="preserve">年底公布</t>
    </r>
    <r>
      <rPr>
        <sz val="10"/>
        <rFont val="DejaVu Sans"/>
        <family val="2"/>
        <charset val="1"/>
      </rPr>
      <t xml:space="preserve">2021</t>
    </r>
    <r>
      <rPr>
        <sz val="10"/>
        <rFont val="DejaVu Sans"/>
        <family val="2"/>
      </rPr>
      <t xml:space="preserve">年結核病世代治療結果，依此類推</t>
    </r>
    <r>
      <rPr>
        <sz val="10"/>
        <rFont val="DejaVu Sans"/>
        <family val="2"/>
        <charset val="1"/>
      </rPr>
      <t xml:space="preserve">)</t>
    </r>
    <r>
      <rPr>
        <sz val="10"/>
        <rFont val="DejaVu Sans"/>
        <family val="2"/>
      </rPr>
      <t xml:space="preserve">。</t>
    </r>
  </si>
  <si>
    <t xml:space="preserve">https://od.cdc.gov.tw/chronic/TreatSuccessPercent.csv</t>
  </si>
  <si>
    <t xml:space="preserve">https://data.gov.tw/dataset/44852</t>
  </si>
  <si>
    <r>
      <rPr>
        <sz val="10"/>
        <rFont val="DejaVu Sans"/>
        <family val="2"/>
      </rPr>
      <t xml:space="preserve">近</t>
    </r>
    <r>
      <rPr>
        <sz val="10"/>
        <rFont val="DejaVu Sans"/>
        <family val="2"/>
        <charset val="1"/>
      </rPr>
      <t xml:space="preserve">12</t>
    </r>
    <r>
      <rPr>
        <sz val="10"/>
        <rFont val="DejaVu Sans"/>
        <family val="2"/>
      </rPr>
      <t xml:space="preserve">個月登革熱病媒蚊調查資料</t>
    </r>
  </si>
  <si>
    <t xml:space="preserve">0;0;0;0;0;0;0;0</t>
  </si>
  <si>
    <r>
      <rPr>
        <sz val="10"/>
        <rFont val="Arial"/>
        <family val="0"/>
        <charset val="1"/>
      </rPr>
      <t xml:space="preserve">2010</t>
    </r>
    <r>
      <rPr>
        <sz val="10"/>
        <rFont val="DejaVu Sans"/>
        <family val="2"/>
      </rPr>
      <t xml:space="preserve">年起及近</t>
    </r>
    <r>
      <rPr>
        <sz val="10"/>
        <rFont val="Arial"/>
        <family val="0"/>
        <charset val="1"/>
      </rPr>
      <t xml:space="preserve">12</t>
    </r>
    <r>
      <rPr>
        <sz val="10"/>
        <rFont val="DejaVu Sans"/>
        <family val="2"/>
      </rPr>
      <t xml:space="preserve">個月登革熱病媒蚊調查資料，資料更新頻率為每日更新，詳細說明與 </t>
    </r>
    <r>
      <rPr>
        <sz val="10"/>
        <rFont val="Arial"/>
        <family val="0"/>
        <charset val="1"/>
      </rPr>
      <t xml:space="preserve">codebook</t>
    </r>
    <r>
      <rPr>
        <sz val="10"/>
        <rFont val="DejaVu Sans"/>
        <family val="2"/>
      </rPr>
      <t xml:space="preserve">：</t>
    </r>
    <r>
      <rPr>
        <sz val="10"/>
        <rFont val="Arial"/>
        <family val="0"/>
        <charset val="1"/>
      </rPr>
      <t xml:space="preserve">https://od.cdc.gov.tw/eic/MosIndex_CodeBook.pdf</t>
    </r>
  </si>
  <si>
    <t xml:space="preserve">https://od.cdc.gov.tw/eic/MosIndex_All_last12m.csv</t>
  </si>
  <si>
    <t xml:space="preserve">https://data.gov.tw/dataset/24161</t>
  </si>
  <si>
    <t xml:space="preserve">近兩週全國本土登革熱病例聚集區域</t>
  </si>
  <si>
    <t xml:space="preserve">GEOJSON, GEOJSON, GEOJSON, GEOJSON, GEOJSON, GEOJSON, GEOJSON</t>
  </si>
  <si>
    <t xml:space="preserve">2015-11-03</t>
  </si>
  <si>
    <r>
      <rPr>
        <sz val="10"/>
        <rFont val="DejaVu Sans"/>
        <family val="2"/>
      </rPr>
      <t xml:space="preserve">近兩週全國登革熱病例聚集區域，資料為每日更新，資料篩選方式為病例數</t>
    </r>
    <r>
      <rPr>
        <sz val="10"/>
        <rFont val="DejaVu Sans"/>
        <family val="2"/>
        <charset val="1"/>
      </rPr>
      <t xml:space="preserve">(</t>
    </r>
    <r>
      <rPr>
        <sz val="10"/>
        <rFont val="DejaVu Sans"/>
        <family val="2"/>
      </rPr>
      <t xml:space="preserve">以發病日統計</t>
    </r>
    <r>
      <rPr>
        <sz val="10"/>
        <rFont val="DejaVu Sans"/>
        <family val="2"/>
        <charset val="1"/>
      </rPr>
      <t xml:space="preserve">)≥2</t>
    </r>
    <r>
      <rPr>
        <sz val="10"/>
        <rFont val="DejaVu Sans"/>
        <family val="2"/>
      </rPr>
      <t xml:space="preserve">之一級發布區，內政部一級發布區及其他統計區劃分依據與標準請參考：</t>
    </r>
    <r>
      <rPr>
        <sz val="10"/>
        <rFont val="DejaVu Sans"/>
        <family val="2"/>
        <charset val="1"/>
      </rPr>
      <t xml:space="preserve">http://segis.moi.gov.tw → </t>
    </r>
    <r>
      <rPr>
        <sz val="10"/>
        <rFont val="DejaVu Sans"/>
        <family val="2"/>
      </rPr>
      <t xml:space="preserve">統計區分類系統</t>
    </r>
  </si>
  <si>
    <t xml:space="preserve">https://od.cdc.gov.tw/eic/DengueCluster/DengueCluster_Tainan.json</t>
  </si>
  <si>
    <t xml:space="preserve">https://data.gov.tw/dataset/24385</t>
  </si>
  <si>
    <r>
      <rPr>
        <sz val="10"/>
        <rFont val="DejaVu Sans"/>
        <family val="2"/>
      </rPr>
      <t xml:space="preserve">預防接種受害救濟基金決算書</t>
    </r>
    <r>
      <rPr>
        <sz val="10"/>
        <rFont val="DejaVu Sans"/>
        <family val="2"/>
        <charset val="1"/>
      </rPr>
      <t xml:space="preserve">(</t>
    </r>
    <r>
      <rPr>
        <sz val="10"/>
        <rFont val="DejaVu Sans"/>
        <family val="2"/>
      </rPr>
      <t xml:space="preserve">審定本</t>
    </r>
    <r>
      <rPr>
        <sz val="10"/>
        <rFont val="DejaVu Sans"/>
        <family val="2"/>
        <charset val="1"/>
      </rPr>
      <t xml:space="preserve">)</t>
    </r>
  </si>
  <si>
    <t xml:space="preserve">XML, XML</t>
  </si>
  <si>
    <t xml:space="preserve">02-23959825#3807</t>
  </si>
  <si>
    <t xml:space="preserve">hsuan0108@cdc.gov.tw</t>
  </si>
  <si>
    <r>
      <rPr>
        <sz val="10"/>
        <rFont val="DejaVu Sans"/>
        <family val="2"/>
      </rPr>
      <t xml:space="preserve">自</t>
    </r>
    <r>
      <rPr>
        <sz val="10"/>
        <rFont val="DejaVu Sans"/>
        <family val="2"/>
        <charset val="1"/>
      </rPr>
      <t xml:space="preserve">2016</t>
    </r>
    <r>
      <rPr>
        <sz val="10"/>
        <rFont val="DejaVu Sans"/>
        <family val="2"/>
      </rPr>
      <t xml:space="preserve">年起之預防接種受害救濟基金決算書</t>
    </r>
    <r>
      <rPr>
        <sz val="10"/>
        <rFont val="DejaVu Sans"/>
        <family val="2"/>
        <charset val="1"/>
      </rPr>
      <t xml:space="preserve">(</t>
    </r>
    <r>
      <rPr>
        <sz val="10"/>
        <rFont val="DejaVu Sans"/>
        <family val="2"/>
      </rPr>
      <t xml:space="preserve">審定本</t>
    </r>
    <r>
      <rPr>
        <sz val="10"/>
        <rFont val="DejaVu Sans"/>
        <family val="2"/>
        <charset val="1"/>
      </rPr>
      <t xml:space="preserve">)</t>
    </r>
    <r>
      <rPr>
        <sz val="10"/>
        <rFont val="DejaVu Sans"/>
        <family val="2"/>
      </rPr>
      <t xml:space="preserve">。</t>
    </r>
  </si>
  <si>
    <r>
      <rPr>
        <sz val="10"/>
        <rFont val="Arial"/>
        <family val="0"/>
        <charset val="1"/>
      </rPr>
      <t xml:space="preserve">https://od.cdc.gov.tw/as/11.</t>
    </r>
    <r>
      <rPr>
        <sz val="10"/>
        <rFont val="DejaVu Sans"/>
        <family val="2"/>
      </rPr>
      <t xml:space="preserve">預防接種受害救濟基金決算書</t>
    </r>
    <r>
      <rPr>
        <sz val="10"/>
        <rFont val="Arial"/>
        <family val="0"/>
        <charset val="1"/>
      </rPr>
      <t xml:space="preserve">(</t>
    </r>
    <r>
      <rPr>
        <sz val="10"/>
        <rFont val="DejaVu Sans"/>
        <family val="2"/>
      </rPr>
      <t xml:space="preserve">審定本</t>
    </r>
    <r>
      <rPr>
        <sz val="10"/>
        <rFont val="Arial"/>
        <family val="0"/>
        <charset val="1"/>
      </rPr>
      <t xml:space="preserve">)/105</t>
    </r>
    <r>
      <rPr>
        <sz val="10"/>
        <rFont val="DejaVu Sans"/>
        <family val="2"/>
      </rPr>
      <t xml:space="preserve">決算書</t>
    </r>
    <r>
      <rPr>
        <sz val="10"/>
        <rFont val="Arial"/>
        <family val="0"/>
        <charset val="1"/>
      </rPr>
      <t xml:space="preserve">.7z</t>
    </r>
  </si>
  <si>
    <t xml:space="preserve">https://data.gov.tw/dataset/19080</t>
  </si>
  <si>
    <r>
      <rPr>
        <sz val="10"/>
        <rFont val="DejaVu Sans"/>
        <family val="2"/>
      </rPr>
      <t xml:space="preserve">預防接種受害救濟基金預算書</t>
    </r>
    <r>
      <rPr>
        <sz val="10"/>
        <rFont val="DejaVu Sans"/>
        <family val="2"/>
        <charset val="1"/>
      </rPr>
      <t xml:space="preserve">(</t>
    </r>
    <r>
      <rPr>
        <sz val="10"/>
        <rFont val="DejaVu Sans"/>
        <family val="2"/>
      </rPr>
      <t xml:space="preserve">立法院審定</t>
    </r>
    <r>
      <rPr>
        <sz val="10"/>
        <rFont val="DejaVu Sans"/>
        <family val="2"/>
        <charset val="1"/>
      </rPr>
      <t xml:space="preserve">)</t>
    </r>
  </si>
  <si>
    <t xml:space="preserve">2016-08-23</t>
  </si>
  <si>
    <r>
      <rPr>
        <sz val="10"/>
        <rFont val="DejaVu Sans"/>
        <family val="2"/>
      </rPr>
      <t xml:space="preserve">自</t>
    </r>
    <r>
      <rPr>
        <sz val="10"/>
        <rFont val="DejaVu Sans"/>
        <family val="2"/>
        <charset val="1"/>
      </rPr>
      <t xml:space="preserve">2016</t>
    </r>
    <r>
      <rPr>
        <sz val="10"/>
        <rFont val="DejaVu Sans"/>
        <family val="2"/>
      </rPr>
      <t xml:space="preserve">年起之預防接種受害救濟基金預算書</t>
    </r>
    <r>
      <rPr>
        <sz val="10"/>
        <rFont val="DejaVu Sans"/>
        <family val="2"/>
        <charset val="1"/>
      </rPr>
      <t xml:space="preserve">(</t>
    </r>
    <r>
      <rPr>
        <sz val="10"/>
        <rFont val="DejaVu Sans"/>
        <family val="2"/>
      </rPr>
      <t xml:space="preserve">立法院審定</t>
    </r>
    <r>
      <rPr>
        <sz val="10"/>
        <rFont val="DejaVu Sans"/>
        <family val="2"/>
        <charset val="1"/>
      </rPr>
      <t xml:space="preserve">)</t>
    </r>
    <r>
      <rPr>
        <sz val="10"/>
        <rFont val="DejaVu Sans"/>
        <family val="2"/>
      </rPr>
      <t xml:space="preserve">。</t>
    </r>
  </si>
  <si>
    <r>
      <rPr>
        <sz val="10"/>
        <rFont val="Arial"/>
        <family val="0"/>
        <charset val="1"/>
      </rPr>
      <t xml:space="preserve">https://od.cdc.gov.tw/as/10.</t>
    </r>
    <r>
      <rPr>
        <sz val="10"/>
        <rFont val="DejaVu Sans"/>
        <family val="2"/>
      </rPr>
      <t xml:space="preserve">預防接種受害救濟基金預算書</t>
    </r>
    <r>
      <rPr>
        <sz val="10"/>
        <rFont val="Arial"/>
        <family val="0"/>
        <charset val="1"/>
      </rPr>
      <t xml:space="preserve">(</t>
    </r>
    <r>
      <rPr>
        <sz val="10"/>
        <rFont val="DejaVu Sans"/>
        <family val="2"/>
      </rPr>
      <t xml:space="preserve">立法院審定</t>
    </r>
    <r>
      <rPr>
        <sz val="10"/>
        <rFont val="Arial"/>
        <family val="0"/>
        <charset val="1"/>
      </rPr>
      <t xml:space="preserve">)/105</t>
    </r>
    <r>
      <rPr>
        <sz val="10"/>
        <rFont val="DejaVu Sans"/>
        <family val="2"/>
      </rPr>
      <t xml:space="preserve">年預算書</t>
    </r>
    <r>
      <rPr>
        <sz val="10"/>
        <rFont val="Arial"/>
        <family val="0"/>
        <charset val="1"/>
      </rPr>
      <t xml:space="preserve">.7z</t>
    </r>
  </si>
  <si>
    <t xml:space="preserve">https://data.gov.tw/dataset/33997</t>
  </si>
  <si>
    <r>
      <rPr>
        <sz val="10"/>
        <rFont val="DejaVu Sans"/>
        <family val="2"/>
      </rPr>
      <t xml:space="preserve">預防接種受害救濟基金預算書</t>
    </r>
    <r>
      <rPr>
        <sz val="10"/>
        <rFont val="DejaVu Sans"/>
        <family val="2"/>
        <charset val="1"/>
      </rPr>
      <t xml:space="preserve">(</t>
    </r>
    <r>
      <rPr>
        <sz val="10"/>
        <rFont val="DejaVu Sans"/>
        <family val="2"/>
      </rPr>
      <t xml:space="preserve">預算案</t>
    </r>
    <r>
      <rPr>
        <sz val="10"/>
        <rFont val="DejaVu Sans"/>
        <family val="2"/>
        <charset val="1"/>
      </rPr>
      <t xml:space="preserve">)</t>
    </r>
  </si>
  <si>
    <t xml:space="preserve">ZIP, ZIP, ZIP, ZIP</t>
  </si>
  <si>
    <t xml:space="preserve">2016-09-13</t>
  </si>
  <si>
    <r>
      <rPr>
        <sz val="10"/>
        <rFont val="DejaVu Sans"/>
        <family val="2"/>
      </rPr>
      <t xml:space="preserve">自</t>
    </r>
    <r>
      <rPr>
        <sz val="10"/>
        <rFont val="DejaVu Sans"/>
        <family val="2"/>
        <charset val="1"/>
      </rPr>
      <t xml:space="preserve">2016</t>
    </r>
    <r>
      <rPr>
        <sz val="10"/>
        <rFont val="DejaVu Sans"/>
        <family val="2"/>
      </rPr>
      <t xml:space="preserve">年起之預防接種受害救濟基金預算書</t>
    </r>
    <r>
      <rPr>
        <sz val="10"/>
        <rFont val="DejaVu Sans"/>
        <family val="2"/>
        <charset val="1"/>
      </rPr>
      <t xml:space="preserve">(</t>
    </r>
    <r>
      <rPr>
        <sz val="10"/>
        <rFont val="DejaVu Sans"/>
        <family val="2"/>
      </rPr>
      <t xml:space="preserve">預算案</t>
    </r>
    <r>
      <rPr>
        <sz val="10"/>
        <rFont val="DejaVu Sans"/>
        <family val="2"/>
        <charset val="1"/>
      </rPr>
      <t xml:space="preserve">)</t>
    </r>
    <r>
      <rPr>
        <sz val="10"/>
        <rFont val="DejaVu Sans"/>
        <family val="2"/>
      </rPr>
      <t xml:space="preserve">。</t>
    </r>
  </si>
  <si>
    <r>
      <rPr>
        <sz val="10"/>
        <rFont val="Arial"/>
        <family val="0"/>
        <charset val="1"/>
      </rPr>
      <t xml:space="preserve">https://od.cdc.gov.tw/as/09.</t>
    </r>
    <r>
      <rPr>
        <sz val="10"/>
        <rFont val="DejaVu Sans"/>
        <family val="2"/>
      </rPr>
      <t xml:space="preserve">預防接種受害救濟基金預算書</t>
    </r>
    <r>
      <rPr>
        <sz val="10"/>
        <rFont val="Arial"/>
        <family val="0"/>
        <charset val="1"/>
      </rPr>
      <t xml:space="preserve">(</t>
    </r>
    <r>
      <rPr>
        <sz val="10"/>
        <rFont val="DejaVu Sans"/>
        <family val="2"/>
      </rPr>
      <t xml:space="preserve">預算案</t>
    </r>
    <r>
      <rPr>
        <sz val="10"/>
        <rFont val="Arial"/>
        <family val="0"/>
        <charset val="1"/>
      </rPr>
      <t xml:space="preserve">)/105-</t>
    </r>
    <r>
      <rPr>
        <sz val="10"/>
        <rFont val="DejaVu Sans"/>
        <family val="2"/>
      </rPr>
      <t xml:space="preserve">預算案</t>
    </r>
    <r>
      <rPr>
        <sz val="10"/>
        <rFont val="Arial"/>
        <family val="0"/>
        <charset val="1"/>
      </rPr>
      <t xml:space="preserve">.zip</t>
    </r>
  </si>
  <si>
    <t xml:space="preserve">https://data.gov.tw/dataset/35598</t>
  </si>
  <si>
    <t xml:space="preserve">健保平均門診就診率</t>
  </si>
  <si>
    <t xml:space="preserve">衛生福利部統計處</t>
  </si>
  <si>
    <t xml:space="preserve">CSV, CSV, CSV, CSV</t>
  </si>
  <si>
    <t xml:space="preserve">998;998;998;998</t>
  </si>
  <si>
    <t xml:space="preserve">2026-01-13</t>
  </si>
  <si>
    <t xml:space="preserve">02-85906847</t>
  </si>
  <si>
    <t xml:space="preserve">stlwj@mohw.gov.tw</t>
  </si>
  <si>
    <t xml:space="preserve">資料來源為全民健康保險醫療統計，提供我國健保被保險人門診就診率資料，供各界使用。</t>
  </si>
  <si>
    <t xml:space="preserve">https://www.mohw.gov.tw/dl-98683-66651e5d-fc2b-4e72-969f-d092f2249f62.html</t>
  </si>
  <si>
    <t xml:space="preserve">https://data.gov.tw/dataset/176510</t>
  </si>
  <si>
    <t xml:space="preserve">急診就診率統計－按性別及年齡別分</t>
  </si>
  <si>
    <t xml:space="preserve">CSV, CSV, CSV, CSV, CSV, CSV, CSV, CSV, CSV</t>
  </si>
  <si>
    <t xml:space="preserve">998;998;998;998;998;998;998;998;998</t>
  </si>
  <si>
    <t xml:space="preserve">2016-06-06</t>
  </si>
  <si>
    <t xml:space="preserve">2026-02-05</t>
  </si>
  <si>
    <t xml:space="preserve">資料來源為全民健康保險醫療統計，提供我國健保保險對象急診就診率資料，供各界使用。</t>
  </si>
  <si>
    <t xml:space="preserve">https://www.mohw.gov.tw/dl-89379-e5b87579-dd17-45da-ad29-4d6a1ace0d60.html</t>
  </si>
  <si>
    <t xml:space="preserve">https://data.gov.tw/dataset/32029</t>
  </si>
  <si>
    <t xml:space="preserve">急診就醫人次統計－按性別及年齡別分</t>
  </si>
  <si>
    <t xml:space="preserve">資料來源為全民健康保險醫療統計，提供我國健保保險對象急診就醫人次資料，供各界使用。</t>
  </si>
  <si>
    <t xml:space="preserve">https://www.mohw.gov.tw/dl-89394-77759d4f-c76a-42a1-9345-bb49be4a4a57.html</t>
  </si>
  <si>
    <t xml:space="preserve">https://data.gov.tw/dataset/32031</t>
  </si>
  <si>
    <t xml:space="preserve">急診就醫件數統計－按性別及年齡別分</t>
  </si>
  <si>
    <t xml:space="preserve">1000;998;998;998;998;998;998;998;998</t>
  </si>
  <si>
    <t xml:space="preserve">資料來源為全民健康保險醫療統計，提供我國健保保險對象急診就醫件數資料，供各界使用。</t>
  </si>
  <si>
    <t xml:space="preserve">https://www.mohw.gov.tw/dl-89401-94abf56c-016f-4a38-871f-1a6ac63d11a3.html</t>
  </si>
  <si>
    <t xml:space="preserve">https://data.gov.tw/dataset/32032</t>
  </si>
  <si>
    <t xml:space="preserve">急診就醫總醫療費用統計－按性別及年齡別分</t>
  </si>
  <si>
    <t xml:space="preserve">資料來源為全民健康保險醫療統計，提供我國健保保險對象急診就醫費用資料，供各界使用。</t>
  </si>
  <si>
    <t xml:space="preserve">https://www.mohw.gov.tw/dl-89408-9debbbfb-c928-4fb6-b4f4-1bb119e8eb76.html</t>
  </si>
  <si>
    <t xml:space="preserve">https://data.gov.tw/dataset/32033</t>
  </si>
  <si>
    <t xml:space="preserve">急診患者人數統計－按性別及年齡別分</t>
  </si>
  <si>
    <t xml:space="preserve">資料來源為全民健康保險醫療統計，提供我國健保保險對象急診就醫人數資料，供各界使用。</t>
  </si>
  <si>
    <t xml:space="preserve">https://www.mohw.gov.tw/dl-89386-403b5af8-9f2e-4e16-9a48-3d4e84a25be2.html</t>
  </si>
  <si>
    <t xml:space="preserve">https://data.gov.tw/dataset/32030</t>
  </si>
  <si>
    <t xml:space="preserve">每千人精神疾病門診件數</t>
  </si>
  <si>
    <t xml:space="preserve">資料來源為全民健康保險醫療統計，提供我國健保保險對象每千人精神疾病門診件數資料，供各界使用。 </t>
  </si>
  <si>
    <t xml:space="preserve">https://www.mohw.gov.tw/dl-98687-651f21d5-d03d-436f-bd43-659dc07adefe.html</t>
  </si>
  <si>
    <t xml:space="preserve">https://data.gov.tw/dataset/176399</t>
  </si>
  <si>
    <t xml:space="preserve">醫院平均住院日數統計</t>
  </si>
  <si>
    <t xml:space="preserve">CSV, CSV, CSV, CSV, CSV, CSV, CSV, CSV, CSV, CSV</t>
  </si>
  <si>
    <t xml:space="preserve">667;575;575;575;575;575;598;598;621;621</t>
  </si>
  <si>
    <t xml:space="preserve">2025-03-31</t>
  </si>
  <si>
    <t xml:space="preserve">02-85906822</t>
  </si>
  <si>
    <t xml:space="preserve">stjming@mohw.gov.tw</t>
  </si>
  <si>
    <t xml:space="preserve">提供我國醫院平均住院日數資料，按縣市及病床類別分。</t>
  </si>
  <si>
    <t xml:space="preserve">https://www.mohw.gov.tw/dl-93891-9dadc02d-1673-42ad-9404-1787f67f67f1.html</t>
  </si>
  <si>
    <t xml:space="preserve">https://data.gov.tw/dataset/173207</t>
  </si>
  <si>
    <r>
      <rPr>
        <sz val="10"/>
        <rFont val="DejaVu Sans"/>
        <family val="2"/>
      </rPr>
      <t xml:space="preserve">近</t>
    </r>
    <r>
      <rPr>
        <sz val="10"/>
        <rFont val="DejaVu Sans"/>
        <family val="2"/>
        <charset val="1"/>
      </rPr>
      <t xml:space="preserve">5</t>
    </r>
    <r>
      <rPr>
        <sz val="10"/>
        <rFont val="DejaVu Sans"/>
        <family val="2"/>
      </rPr>
      <t xml:space="preserve">年護理人員統計</t>
    </r>
  </si>
  <si>
    <t xml:space="preserve">衛生福利部護理及健康照護司</t>
  </si>
  <si>
    <t xml:space="preserve">2020-03-06</t>
  </si>
  <si>
    <t xml:space="preserve">2024-09-02</t>
  </si>
  <si>
    <t xml:space="preserve">02-85907139</t>
  </si>
  <si>
    <t xml:space="preserve">nhikngoo@mohw.gov.tw</t>
  </si>
  <si>
    <r>
      <rPr>
        <sz val="10"/>
        <rFont val="DejaVu Sans"/>
        <family val="2"/>
      </rPr>
      <t xml:space="preserve">自</t>
    </r>
    <r>
      <rPr>
        <sz val="10"/>
        <rFont val="DejaVu Sans"/>
        <family val="2"/>
        <charset val="1"/>
      </rPr>
      <t xml:space="preserve">108</t>
    </r>
    <r>
      <rPr>
        <sz val="10"/>
        <rFont val="DejaVu Sans"/>
        <family val="2"/>
      </rPr>
      <t xml:space="preserve">年度起收錄近</t>
    </r>
    <r>
      <rPr>
        <sz val="10"/>
        <rFont val="DejaVu Sans"/>
        <family val="2"/>
        <charset val="1"/>
      </rPr>
      <t xml:space="preserve">5</t>
    </r>
    <r>
      <rPr>
        <sz val="10"/>
        <rFont val="DejaVu Sans"/>
        <family val="2"/>
      </rPr>
      <t xml:space="preserve">年護理人員統計：護理人員領證人數</t>
    </r>
    <r>
      <rPr>
        <sz val="10"/>
        <rFont val="DejaVu Sans"/>
        <family val="2"/>
        <charset val="1"/>
      </rPr>
      <t xml:space="preserve">(</t>
    </r>
    <r>
      <rPr>
        <sz val="10"/>
        <rFont val="DejaVu Sans"/>
        <family val="2"/>
      </rPr>
      <t xml:space="preserve">累計</t>
    </r>
    <r>
      <rPr>
        <sz val="10"/>
        <rFont val="DejaVu Sans"/>
        <family val="2"/>
        <charset val="1"/>
      </rPr>
      <t xml:space="preserve">)	</t>
    </r>
    <r>
      <rPr>
        <sz val="10"/>
        <rFont val="DejaVu Sans"/>
        <family val="2"/>
      </rPr>
      <t xml:space="preserve">護理人員領證人數</t>
    </r>
    <r>
      <rPr>
        <sz val="10"/>
        <rFont val="DejaVu Sans"/>
        <family val="2"/>
        <charset val="1"/>
      </rPr>
      <t xml:space="preserve">(</t>
    </r>
    <r>
      <rPr>
        <sz val="10"/>
        <rFont val="DejaVu Sans"/>
        <family val="2"/>
      </rPr>
      <t xml:space="preserve">累計</t>
    </r>
    <r>
      <rPr>
        <sz val="10"/>
        <rFont val="DejaVu Sans"/>
        <family val="2"/>
        <charset val="1"/>
      </rPr>
      <t xml:space="preserve">)</t>
    </r>
    <r>
      <rPr>
        <sz val="10"/>
        <rFont val="DejaVu Sans"/>
        <family val="2"/>
      </rPr>
      <t xml:space="preserve">男性</t>
    </r>
    <r>
      <rPr>
        <sz val="10"/>
        <rFont val="DejaVu Sans"/>
        <family val="2"/>
        <charset val="1"/>
      </rPr>
      <t xml:space="preserve">	</t>
    </r>
    <r>
      <rPr>
        <sz val="10"/>
        <rFont val="DejaVu Sans"/>
        <family val="2"/>
      </rPr>
      <t xml:space="preserve">護理人員領證人數</t>
    </r>
    <r>
      <rPr>
        <sz val="10"/>
        <rFont val="DejaVu Sans"/>
        <family val="2"/>
        <charset val="1"/>
      </rPr>
      <t xml:space="preserve">(</t>
    </r>
    <r>
      <rPr>
        <sz val="10"/>
        <rFont val="DejaVu Sans"/>
        <family val="2"/>
      </rPr>
      <t xml:space="preserve">累計</t>
    </r>
    <r>
      <rPr>
        <sz val="10"/>
        <rFont val="DejaVu Sans"/>
        <family val="2"/>
        <charset val="1"/>
      </rPr>
      <t xml:space="preserve">)</t>
    </r>
    <r>
      <rPr>
        <sz val="10"/>
        <rFont val="DejaVu Sans"/>
        <family val="2"/>
      </rPr>
      <t xml:space="preserve">女性</t>
    </r>
    <r>
      <rPr>
        <sz val="10"/>
        <rFont val="DejaVu Sans"/>
        <family val="2"/>
        <charset val="1"/>
      </rPr>
      <t xml:space="preserve">	</t>
    </r>
    <r>
      <rPr>
        <sz val="10"/>
        <rFont val="DejaVu Sans"/>
        <family val="2"/>
      </rPr>
      <t xml:space="preserve">每萬人口護理人員數</t>
    </r>
    <r>
      <rPr>
        <sz val="10"/>
        <rFont val="DejaVu Sans"/>
        <family val="2"/>
        <charset val="1"/>
      </rPr>
      <t xml:space="preserve">(</t>
    </r>
    <r>
      <rPr>
        <sz val="10"/>
        <rFont val="DejaVu Sans"/>
        <family val="2"/>
      </rPr>
      <t xml:space="preserve">人</t>
    </r>
    <r>
      <rPr>
        <sz val="10"/>
        <rFont val="DejaVu Sans"/>
        <family val="2"/>
        <charset val="1"/>
      </rPr>
      <t xml:space="preserve">)</t>
    </r>
  </si>
  <si>
    <t xml:space="preserve">https://www.opendata.mohw.gov.tw/dataset/opendata/nh/118549/%E8%BF%915%E5%B9%B4%E8%AD%B7%E7%90%86%E4%BA%BA%E5%93%A1%E7%B5%B1%E8%A8%88.csv</t>
  </si>
  <si>
    <t xml:space="preserve">https://data.gov.tw/dataset/118549</t>
  </si>
  <si>
    <t xml:space="preserve">醫療機構與人員基本資料</t>
  </si>
  <si>
    <t xml:space="preserve">衛生福利部醫事司</t>
  </si>
  <si>
    <t xml:space="preserve">24139</t>
  </si>
  <si>
    <t xml:space="preserve">2015-06-23</t>
  </si>
  <si>
    <t xml:space="preserve">2025-08-29</t>
  </si>
  <si>
    <t xml:space="preserve">0285906666#7382</t>
  </si>
  <si>
    <t xml:space="preserve">md316233@mohw.gov.tw</t>
  </si>
  <si>
    <r>
      <rPr>
        <sz val="10"/>
        <rFont val="DejaVu Sans"/>
        <family val="2"/>
      </rPr>
      <t xml:space="preserve">醫療機構之基本資料</t>
    </r>
    <r>
      <rPr>
        <sz val="10"/>
        <rFont val="DejaVu Sans"/>
        <family val="2"/>
        <charset val="1"/>
      </rPr>
      <t xml:space="preserve">(</t>
    </r>
    <r>
      <rPr>
        <sz val="10"/>
        <rFont val="DejaVu Sans"/>
        <family val="2"/>
      </rPr>
      <t xml:space="preserve">含名稱、地址等</t>
    </r>
    <r>
      <rPr>
        <sz val="10"/>
        <rFont val="DejaVu Sans"/>
        <family val="2"/>
        <charset val="1"/>
      </rPr>
      <t xml:space="preserve">)</t>
    </r>
  </si>
  <si>
    <t xml:space="preserve">https://www.mohw.gov.tw/dl-96581-66dbb751-f83a-416a-a998-893222e20fef.html</t>
  </si>
  <si>
    <t xml:space="preserve">https://data.gov.tw/dataset/15393</t>
  </si>
  <si>
    <r>
      <rPr>
        <sz val="10"/>
        <rFont val="DejaVu Sans"/>
        <family val="2"/>
      </rPr>
      <t xml:space="preserve">連江縣</t>
    </r>
    <r>
      <rPr>
        <sz val="10"/>
        <rFont val="DejaVu Sans"/>
        <family val="2"/>
        <charset val="1"/>
      </rPr>
      <t xml:space="preserve">111</t>
    </r>
    <r>
      <rPr>
        <sz val="10"/>
        <rFont val="DejaVu Sans"/>
        <family val="2"/>
      </rPr>
      <t xml:space="preserve">年度流感疫苗接種計畫公費合約醫療院所</t>
    </r>
  </si>
  <si>
    <t xml:space="preserve">連江縣政府</t>
  </si>
  <si>
    <t xml:space="preserve">2023-09-22</t>
  </si>
  <si>
    <t xml:space="preserve">曹家輝</t>
  </si>
  <si>
    <t xml:space="preserve">083625139</t>
  </si>
  <si>
    <t xml:space="preserve">tsaochiahui@gmail.com</t>
  </si>
  <si>
    <r>
      <rPr>
        <sz val="10"/>
        <rFont val="DejaVu Sans"/>
        <family val="2"/>
      </rPr>
      <t xml:space="preserve">連江縣</t>
    </r>
    <r>
      <rPr>
        <sz val="10"/>
        <rFont val="DejaVu Sans"/>
        <family val="2"/>
        <charset val="1"/>
      </rPr>
      <t xml:space="preserve">111</t>
    </r>
    <r>
      <rPr>
        <sz val="10"/>
        <rFont val="DejaVu Sans"/>
        <family val="2"/>
      </rPr>
      <t xml:space="preserve">年度流感疫苗接種計畫公費合約醫療院所一覽表
</t>
    </r>
  </si>
  <si>
    <t xml:space="preserve">https://www.matsu.gov.tw/upload/f-20230922134449.ods</t>
  </si>
  <si>
    <t xml:space="preserve">https://data.gov.tw/dataset/165825</t>
  </si>
  <si>
    <t xml:space="preserve">連江縣流感抗病毒藥劑合約配置點</t>
  </si>
  <si>
    <t xml:space="preserve">連江縣衛生福利局</t>
  </si>
  <si>
    <t xml:space="preserve">每日</t>
  </si>
  <si>
    <t xml:space="preserve">2018-02-08</t>
  </si>
  <si>
    <t xml:space="preserve">王雯慧</t>
  </si>
  <si>
    <t xml:space="preserve">0836-22095#8855</t>
  </si>
  <si>
    <t xml:space="preserve">bobbi238@matsuhb.gov.tw</t>
  </si>
  <si>
    <t xml:space="preserve">提供連江縣流感抗病毒藥劑配置點，以利民眾查詢。</t>
  </si>
  <si>
    <t xml:space="preserve">https://www.matsu.gov.tw/upload/f-20180208100656.csv</t>
  </si>
  <si>
    <t xml:space="preserve">https://data.gov.tw/dataset/76061</t>
  </si>
  <si>
    <r>
      <rPr>
        <sz val="10"/>
        <rFont val="DejaVu Sans"/>
        <family val="2"/>
      </rPr>
      <t xml:space="preserve">登革熱</t>
    </r>
    <r>
      <rPr>
        <sz val="10"/>
        <rFont val="DejaVu Sans"/>
        <family val="2"/>
        <charset val="1"/>
      </rPr>
      <t xml:space="preserve">NS1</t>
    </r>
    <r>
      <rPr>
        <sz val="10"/>
        <rFont val="DejaVu Sans"/>
        <family val="2"/>
      </rPr>
      <t xml:space="preserve">快速診斷試劑醫療院所配置點</t>
    </r>
  </si>
  <si>
    <t xml:space="preserve">雲林縣政府</t>
  </si>
  <si>
    <t xml:space="preserve">2023-09-14</t>
  </si>
  <si>
    <t xml:space="preserve">05-5522996</t>
  </si>
  <si>
    <t xml:space="preserve">ylhg69104@mail.yunlin.gov.tw</t>
  </si>
  <si>
    <r>
      <rPr>
        <sz val="10"/>
        <rFont val="DejaVu Sans"/>
        <family val="2"/>
      </rPr>
      <t xml:space="preserve">登革熱</t>
    </r>
    <r>
      <rPr>
        <sz val="10"/>
        <rFont val="DejaVu Sans"/>
        <family val="2"/>
        <charset val="1"/>
      </rPr>
      <t xml:space="preserve">NS1</t>
    </r>
    <r>
      <rPr>
        <sz val="10"/>
        <rFont val="DejaVu Sans"/>
        <family val="2"/>
      </rPr>
      <t xml:space="preserve">快速診斷試劑醫療院所配置點資訊</t>
    </r>
  </si>
  <si>
    <t xml:space="preserve">https://ws.yunlin.gov.tw/001/Upload/539/opendata/15369/1684/8bbf9a8a-0309-40f0-8dd3-179c49cf7e2a.csv</t>
  </si>
  <si>
    <t xml:space="preserve">https://data.gov.tw/dataset/165135</t>
  </si>
  <si>
    <t xml:space="preserve">中低收入戶住院看護及醫療補助單位</t>
  </si>
  <si>
    <t xml:space="preserve">雲林縣政府社會處</t>
  </si>
  <si>
    <t xml:space="preserve">2021-06-10</t>
  </si>
  <si>
    <t xml:space="preserve">謝宏福</t>
  </si>
  <si>
    <t xml:space="preserve">05-5522642</t>
  </si>
  <si>
    <t xml:space="preserve">Ylhg23116@mail.yunlin.gov.tw</t>
  </si>
  <si>
    <t xml:space="preserve">中低收入戶住院看護及醫療補助</t>
  </si>
  <si>
    <t xml:space="preserve">https://ws.yunlin.gov.tw/001/Upload/539/opendata/0/1114/7622bdb5-e7d9-4561-9bd1-c0268179b013.csv</t>
  </si>
  <si>
    <t xml:space="preserve">https://data.gov.tw/dataset/132420</t>
  </si>
  <si>
    <t xml:space="preserve">身心障礙手冊換證申請作業</t>
  </si>
  <si>
    <t xml:space="preserve">身心障礙手冊換證申請作業內容</t>
  </si>
  <si>
    <t xml:space="preserve">https://ws.yunlin.gov.tw/001/Upload/539/opendata/0/1112/3b8a61fc-3720-48a6-adb6-a2ddd12dfc07.csv</t>
  </si>
  <si>
    <t xml:space="preserve">https://data.gov.tw/dataset/132417</t>
  </si>
  <si>
    <t xml:space="preserve">身心障礙日間照顧及住宿式照顧費用補助審查單位</t>
  </si>
  <si>
    <t xml:space="preserve">身心障礙日間照顧及住宿式照顧費用補助</t>
  </si>
  <si>
    <t xml:space="preserve">https://ws.yunlin.gov.tw/001/Upload/539/opendata/0/1106/437b24b2-207b-458a-a5b2-9d9dbd118bad.csv</t>
  </si>
  <si>
    <t xml:space="preserve">https://data.gov.tw/dataset/135249</t>
  </si>
  <si>
    <t xml:space="preserve">身心障礙生活補助審查單位</t>
  </si>
  <si>
    <t xml:space="preserve">身心障礙生活補助審查</t>
  </si>
  <si>
    <t xml:space="preserve">https://ws.yunlin.gov.tw/001/Upload/539/opendata/0/1104/bff28713-8bf3-4541-9e6d-7bfe2a8947ac.csv</t>
  </si>
  <si>
    <t xml:space="preserve">https://data.gov.tw/dataset/135231</t>
  </si>
  <si>
    <r>
      <rPr>
        <sz val="10"/>
        <rFont val="Arial"/>
        <family val="0"/>
        <charset val="1"/>
      </rPr>
      <t xml:space="preserve">105</t>
    </r>
    <r>
      <rPr>
        <sz val="10"/>
        <rFont val="DejaVu Sans"/>
        <family val="2"/>
      </rPr>
      <t xml:space="preserve">年精神醫療資源概況表</t>
    </r>
  </si>
  <si>
    <t xml:space="preserve">雲林縣衛生局</t>
  </si>
  <si>
    <t xml:space="preserve">2016-09-22</t>
  </si>
  <si>
    <t xml:space="preserve">楊先生</t>
  </si>
  <si>
    <t xml:space="preserve">055322928;055322998</t>
  </si>
  <si>
    <t xml:space="preserve">yls344@ylshb.gov.tw</t>
  </si>
  <si>
    <t xml:space="preserve">https://ws.yunlin.gov.tw/Download.ashx?u=LzAwMS9VcGxvYWQvNTIwL3JlbGZpbGUvMTM1NjMvMjY4MDcxLzJmNjZiY2JiLWJlYTYtNDZhZC1iMDM3LTQ4ZTBjOTU4ZTk2OC5jc3Y%3d&amp;n=MTA15bm057K%2b56We6Yar55mC6LOH5rqQ5qaC5rOB6KGoICgxKS5jc3Y%3d&amp;icon=.csv</t>
  </si>
  <si>
    <t xml:space="preserve">https://data.gov.tw/dataset/36487</t>
  </si>
  <si>
    <r>
      <rPr>
        <sz val="10"/>
        <rFont val="Arial"/>
        <family val="0"/>
        <charset val="1"/>
      </rPr>
      <t xml:space="preserve">105</t>
    </r>
    <r>
      <rPr>
        <sz val="10"/>
        <rFont val="DejaVu Sans"/>
        <family val="2"/>
      </rPr>
      <t xml:space="preserve">年雲林縣身心障礙者牙科特約醫療機構列表</t>
    </r>
  </si>
  <si>
    <t xml:space="preserve">https://ws.yunlin.gov.tw/Download.ashx?u=LzAwMS9VcGxvYWQvNTIwL3JlbGZpbGUvMTM1NjMvMjY4MDczLzNiZDk3YzVkLTYxNDctNGVhZi1hYjYzLTNjYjNlMjA0NmRhYy5jc3Y%3d&amp;n=MTA15bm06Zuy5p6X57ij6Lqr5b%2bD6Zqc56SZ6ICF54mZ56eR54m557SE6Yar55mC5qmf5qeL5YiX6KGoLmNzdg%3d%3d&amp;icon=.csv</t>
  </si>
  <si>
    <t xml:space="preserve">https://data.gov.tw/dataset/36510</t>
  </si>
  <si>
    <t xml:space="preserve">雲林縣一般型救護車設置現況</t>
  </si>
  <si>
    <t xml:space="preserve">2023-09-11</t>
  </si>
  <si>
    <t xml:space="preserve">2025-08-20</t>
  </si>
  <si>
    <t xml:space="preserve">05-7001477</t>
  </si>
  <si>
    <t xml:space="preserve">統計雲林縣一般型救護車設置現況</t>
  </si>
  <si>
    <t xml:space="preserve">https://ws.yunlin.gov.tw/001/Upload/539/opendata/15369/1703/6947ebf6-4810-407b-afb8-20ff0490d589.csv</t>
  </si>
  <si>
    <t xml:space="preserve">https://data.gov.tw/dataset/165236</t>
  </si>
  <si>
    <t xml:space="preserve">雲林縣加護型救護車設置現況</t>
  </si>
  <si>
    <t xml:space="preserve">統計雲林縣加護型救護車設置現況</t>
  </si>
  <si>
    <t xml:space="preserve">https://ws.yunlin.gov.tw/001/Upload/539/opendata/15369/1704/277093f0-f77c-4191-8723-63bcc685efcf.csv</t>
  </si>
  <si>
    <t xml:space="preserve">https://data.gov.tw/dataset/165237</t>
  </si>
  <si>
    <r>
      <rPr>
        <sz val="10"/>
        <rFont val="DejaVu Sans"/>
        <family val="2"/>
      </rPr>
      <t xml:space="preserve">雲林縣登革熱</t>
    </r>
    <r>
      <rPr>
        <sz val="10"/>
        <rFont val="DejaVu Sans"/>
        <family val="2"/>
        <charset val="1"/>
      </rPr>
      <t xml:space="preserve">NS1</t>
    </r>
    <r>
      <rPr>
        <sz val="10"/>
        <rFont val="DejaVu Sans"/>
        <family val="2"/>
      </rPr>
      <t xml:space="preserve">快速診斷試劑醫療院所配置點</t>
    </r>
  </si>
  <si>
    <t xml:space="preserve">2025-08-19</t>
  </si>
  <si>
    <r>
      <rPr>
        <sz val="10"/>
        <rFont val="DejaVu Sans"/>
        <family val="2"/>
      </rPr>
      <t xml:space="preserve">雲林縣登革熱</t>
    </r>
    <r>
      <rPr>
        <sz val="10"/>
        <rFont val="DejaVu Sans"/>
        <family val="2"/>
        <charset val="1"/>
      </rPr>
      <t xml:space="preserve">NS1</t>
    </r>
    <r>
      <rPr>
        <sz val="10"/>
        <rFont val="DejaVu Sans"/>
        <family val="2"/>
      </rPr>
      <t xml:space="preserve">快速診斷試劑醫療院所配置點之地區、地址、電話</t>
    </r>
  </si>
  <si>
    <t xml:space="preserve">https://ws.yunlin.gov.tw/001/Upload/520/opendata/15369/1683/c370133c-6acc-4247-b705-1aa33614bfb1.csv</t>
  </si>
  <si>
    <t xml:space="preserve">https://data.gov.tw/dataset/165250</t>
  </si>
  <si>
    <r>
      <rPr>
        <sz val="10"/>
        <rFont val="DejaVu Sans"/>
        <family val="2"/>
      </rPr>
      <t xml:space="preserve">高雄市</t>
    </r>
    <r>
      <rPr>
        <sz val="10"/>
        <rFont val="DejaVu Sans"/>
        <family val="2"/>
        <charset val="1"/>
      </rPr>
      <t xml:space="preserve">45-69</t>
    </r>
    <r>
      <rPr>
        <sz val="10"/>
        <rFont val="DejaVu Sans"/>
        <family val="2"/>
      </rPr>
      <t xml:space="preserve">歲婦女</t>
    </r>
    <r>
      <rPr>
        <sz val="10"/>
        <rFont val="DejaVu Sans"/>
        <family val="2"/>
        <charset val="1"/>
      </rPr>
      <t xml:space="preserve">2</t>
    </r>
    <r>
      <rPr>
        <sz val="10"/>
        <rFont val="DejaVu Sans"/>
        <family val="2"/>
      </rPr>
      <t xml:space="preserve">年內曾接受乳房攝影篩檢率</t>
    </r>
  </si>
  <si>
    <t xml:space="preserve">高雄市政府主計處</t>
  </si>
  <si>
    <t xml:space="preserve">2019-07-04</t>
  </si>
  <si>
    <t xml:space="preserve">莊博丞</t>
  </si>
  <si>
    <t xml:space="preserve">(07)3368333</t>
  </si>
  <si>
    <t xml:space="preserve">rin0814@kcg.gov.tw</t>
  </si>
  <si>
    <r>
      <rPr>
        <sz val="10"/>
        <rFont val="Arial"/>
        <family val="0"/>
        <charset val="1"/>
      </rPr>
      <t xml:space="preserve">45-69</t>
    </r>
    <r>
      <rPr>
        <sz val="10"/>
        <rFont val="DejaVu Sans"/>
        <family val="2"/>
      </rPr>
      <t xml:space="preserve">歲婦女</t>
    </r>
    <r>
      <rPr>
        <sz val="10"/>
        <rFont val="Arial"/>
        <family val="0"/>
        <charset val="1"/>
      </rPr>
      <t xml:space="preserve">2</t>
    </r>
    <r>
      <rPr>
        <sz val="10"/>
        <rFont val="DejaVu Sans"/>
        <family val="2"/>
      </rPr>
      <t xml:space="preserve">年內曾接受乳房攝影篩檢率</t>
    </r>
  </si>
  <si>
    <t xml:space="preserve">https://openapi.kcg.gov.tw/Api/Service/Get/2a648b4e-bbc6-44c6-afa1-8c04abd6ccdf</t>
  </si>
  <si>
    <t xml:space="preserve">https://data.gov.tw/dataset/127051</t>
  </si>
  <si>
    <r>
      <rPr>
        <sz val="10"/>
        <rFont val="DejaVu Sans"/>
        <family val="2"/>
      </rPr>
      <t xml:space="preserve">高雄市</t>
    </r>
    <r>
      <rPr>
        <sz val="10"/>
        <rFont val="DejaVu Sans"/>
        <family val="2"/>
        <charset val="1"/>
      </rPr>
      <t xml:space="preserve">AIDS</t>
    </r>
    <r>
      <rPr>
        <sz val="10"/>
        <rFont val="DejaVu Sans"/>
        <family val="2"/>
      </rPr>
      <t xml:space="preserve">發病者人數</t>
    </r>
  </si>
  <si>
    <r>
      <rPr>
        <sz val="10"/>
        <rFont val="Arial"/>
        <family val="0"/>
        <charset val="1"/>
      </rPr>
      <t xml:space="preserve">AIDS</t>
    </r>
    <r>
      <rPr>
        <sz val="10"/>
        <rFont val="DejaVu Sans"/>
        <family val="2"/>
      </rPr>
      <t xml:space="preserve">發病者人數</t>
    </r>
  </si>
  <si>
    <t xml:space="preserve">https://openapi.kcg.gov.tw/Api/Service/Get/35b5e9ea-1298-4f02-87d7-3d4c1a7c8846</t>
  </si>
  <si>
    <t xml:space="preserve">https://data.gov.tw/dataset/127054</t>
  </si>
  <si>
    <r>
      <rPr>
        <sz val="10"/>
        <rFont val="DejaVu Sans"/>
        <family val="2"/>
      </rPr>
      <t xml:space="preserve">高雄市</t>
    </r>
    <r>
      <rPr>
        <sz val="10"/>
        <rFont val="DejaVu Sans"/>
        <family val="2"/>
        <charset val="1"/>
      </rPr>
      <t xml:space="preserve">HIV</t>
    </r>
    <r>
      <rPr>
        <sz val="10"/>
        <rFont val="DejaVu Sans"/>
        <family val="2"/>
      </rPr>
      <t xml:space="preserve">感染人數</t>
    </r>
  </si>
  <si>
    <r>
      <rPr>
        <sz val="10"/>
        <rFont val="Arial"/>
        <family val="0"/>
        <charset val="1"/>
      </rPr>
      <t xml:space="preserve">HIV</t>
    </r>
    <r>
      <rPr>
        <sz val="10"/>
        <rFont val="DejaVu Sans"/>
        <family val="2"/>
      </rPr>
      <t xml:space="preserve">感染人數</t>
    </r>
  </si>
  <si>
    <t xml:space="preserve">https://openapi.kcg.gov.tw/Api/Service/Get/d4a43073-fe4a-4bd0-a4fb-2e12c2b62a90</t>
  </si>
  <si>
    <t xml:space="preserve">https://data.gov.tw/dataset/127055</t>
  </si>
  <si>
    <t xml:space="preserve">高雄市主要死亡原因標準化死亡率</t>
  </si>
  <si>
    <t xml:space="preserve">2020-07-10</t>
  </si>
  <si>
    <t xml:space="preserve">2025-12-19</t>
  </si>
  <si>
    <t xml:space="preserve">主要死亡原因標準化死亡率</t>
  </si>
  <si>
    <t xml:space="preserve">https://openapi.kcg.gov.tw/Api/Service/Get/d1981f7d-fd74-4c05-bf9f-36f6320bba38</t>
  </si>
  <si>
    <t xml:space="preserve">https://data.gov.tw/dataset/138221</t>
  </si>
  <si>
    <t xml:space="preserve">高雄市主要死亡原因粗死亡率</t>
  </si>
  <si>
    <t xml:space="preserve">主要死亡原因粗死亡率</t>
  </si>
  <si>
    <t xml:space="preserve">https://openapi.kcg.gov.tw/Api/Service/Get/3a17e1f5-1c31-411c-ab27-0de260043f5d</t>
  </si>
  <si>
    <t xml:space="preserve">https://data.gov.tw/dataset/138219</t>
  </si>
  <si>
    <r>
      <rPr>
        <sz val="10"/>
        <rFont val="DejaVu Sans"/>
        <family val="2"/>
      </rPr>
      <t xml:space="preserve">高雄市口腔癌篩檢率</t>
    </r>
    <r>
      <rPr>
        <sz val="10"/>
        <rFont val="DejaVu Sans"/>
        <family val="2"/>
        <charset val="1"/>
      </rPr>
      <t xml:space="preserve">(106</t>
    </r>
    <r>
      <rPr>
        <sz val="10"/>
        <rFont val="DejaVu Sans"/>
        <family val="2"/>
      </rPr>
      <t xml:space="preserve">年起停止更新</t>
    </r>
    <r>
      <rPr>
        <sz val="10"/>
        <rFont val="DejaVu Sans"/>
        <family val="2"/>
        <charset val="1"/>
      </rPr>
      <t xml:space="preserve">)</t>
    </r>
  </si>
  <si>
    <t xml:space="preserve">10;10</t>
  </si>
  <si>
    <t xml:space="preserve">口腔癌篩檢率</t>
  </si>
  <si>
    <t xml:space="preserve">https://openapi.kcg.gov.tw/Api/Service/Get/4d594150-7a40-4921-b580-cecdf651f4a3</t>
  </si>
  <si>
    <t xml:space="preserve">https://data.gov.tw/dataset/127047</t>
  </si>
  <si>
    <t xml:space="preserve">高雄市國民中學視力不良人數</t>
  </si>
  <si>
    <t xml:space="preserve">8;8</t>
  </si>
  <si>
    <t xml:space="preserve">2022-11-09</t>
  </si>
  <si>
    <t xml:space="preserve">2025-07-16</t>
  </si>
  <si>
    <t xml:space="preserve">吳柏松</t>
  </si>
  <si>
    <t xml:space="preserve">wuxyza05@kcg.gov.tw</t>
  </si>
  <si>
    <t xml:space="preserve">提供高雄市國民中學視力不良人數資料</t>
  </si>
  <si>
    <t xml:space="preserve">https://openapi.kcg.gov.tw/Api/Service/Get/0a30a36b-88d4-40ea-98f6-6e8085201000</t>
  </si>
  <si>
    <t xml:space="preserve">https://data.gov.tw/dataset/159666</t>
  </si>
  <si>
    <t xml:space="preserve">高雄市國民小學視力不良人數</t>
  </si>
  <si>
    <t xml:space="preserve">提供高雄市國民小學視力不良人數資料</t>
  </si>
  <si>
    <t xml:space="preserve">https://openapi.kcg.gov.tw/Api/Service/Get/315ccb17-4e94-4de4-9ed5-ebd63b8d0296</t>
  </si>
  <si>
    <t xml:space="preserve">https://data.gov.tw/dataset/159667</t>
  </si>
  <si>
    <t xml:space="preserve">高雄市大腸癌篩檢率</t>
  </si>
  <si>
    <t xml:space="preserve">大腸癌篩檢率</t>
  </si>
  <si>
    <t xml:space="preserve">https://openapi.kcg.gov.tw/Api/Service/Get/8f8fefa1-93bb-4036-b4ed-9fdc1c35a779</t>
  </si>
  <si>
    <t xml:space="preserve">https://data.gov.tw/dataset/127048</t>
  </si>
  <si>
    <t xml:space="preserve">高雄市婦女子宮頸抹片篩檢人數</t>
  </si>
  <si>
    <t xml:space="preserve">婦女子宮頸抹片篩檢人數</t>
  </si>
  <si>
    <t xml:space="preserve">https://openapi.kcg.gov.tw/Api/Service/Get/43aae9dc-4ff8-4cf0-8348-b3b817f3f459</t>
  </si>
  <si>
    <t xml:space="preserve">https://data.gov.tw/dataset/127053</t>
  </si>
  <si>
    <t xml:space="preserve">高雄市孕婦產前檢查之申報件數</t>
  </si>
  <si>
    <t xml:space="preserve">孕婦產前檢查之申報件數</t>
  </si>
  <si>
    <t xml:space="preserve">https://openapi.kcg.gov.tw/Api/Service/Get/cf0bd793-a8bd-47a1-9486-c1ec29acf295</t>
  </si>
  <si>
    <t xml:space="preserve">https://data.gov.tw/dataset/127052</t>
  </si>
  <si>
    <t xml:space="preserve">高雄市市立醫療院所入院及出院人次</t>
  </si>
  <si>
    <t xml:space="preserve">提供高雄市市立醫療院所入院及出院人次資料</t>
  </si>
  <si>
    <t xml:space="preserve">https://openapi.kcg.gov.tw/Api/Service/Get/c0ea4975-15ed-48a8-8a2c-c17355960e37</t>
  </si>
  <si>
    <t xml:space="preserve">https://data.gov.tw/dataset/159681</t>
  </si>
  <si>
    <t xml:space="preserve">高雄市市立醫療院所年底醫師數及年底病床數</t>
  </si>
  <si>
    <t xml:space="preserve">提供高雄市市立醫療院所年底醫師數及年底病床數資料</t>
  </si>
  <si>
    <t xml:space="preserve">https://openapi.kcg.gov.tw/Api/Service/Get/f6ec0ca3-579b-407c-9e1a-f21b91f67f74</t>
  </si>
  <si>
    <t xml:space="preserve">https://data.gov.tw/dataset/159680</t>
  </si>
  <si>
    <t xml:space="preserve">高雄市市立醫療院所門診及急診人次</t>
  </si>
  <si>
    <t xml:space="preserve">提供高雄市市立醫療院所門診及急診人次資料</t>
  </si>
  <si>
    <t xml:space="preserve">https://openapi.kcg.gov.tw/Api/Service/Get/dcede112-b512-4960-92a3-e64be17b8d34</t>
  </si>
  <si>
    <t xml:space="preserve">https://data.gov.tw/dataset/159679</t>
  </si>
  <si>
    <t xml:space="preserve">高雄市年底無障礙之家家民人數</t>
  </si>
  <si>
    <t xml:space="preserve">2019-06-13</t>
  </si>
  <si>
    <t xml:space="preserve">吳東璋</t>
  </si>
  <si>
    <t xml:space="preserve">tcw0827@kcg.gov.tw</t>
  </si>
  <si>
    <t xml:space="preserve">年底無障礙之家家民人數</t>
  </si>
  <si>
    <t xml:space="preserve">https://openapi.kcg.gov.tw/Api/Service/Get/3056a3b9-5cdc-4850-91a5-993eb1e449a5</t>
  </si>
  <si>
    <t xml:space="preserve">https://data.gov.tw/dataset/104289</t>
  </si>
  <si>
    <t xml:space="preserve">高雄市年底身心障礙者權益保障推動小組委員人數</t>
  </si>
  <si>
    <t xml:space="preserve">年底身心障礙者權益保障推動小組委員人數</t>
  </si>
  <si>
    <t xml:space="preserve">https://openapi.kcg.gov.tw/Api/Service/Get/1209d797-c0e5-4cce-a3ef-a637275710da</t>
  </si>
  <si>
    <t xml:space="preserve">https://data.gov.tw/dataset/104288</t>
  </si>
  <si>
    <t xml:space="preserve">高雄市弱勢兒童及少年醫療補助計畫補助人數</t>
  </si>
  <si>
    <t xml:space="preserve">2019-06-14</t>
  </si>
  <si>
    <t xml:space="preserve">弱勢兒童及少年醫療補助計畫補助人數</t>
  </si>
  <si>
    <t xml:space="preserve">https://openapi.kcg.gov.tw/Api/Service/Get/34539b4e-646a-4fdf-bd06-88e3f0c5f05e</t>
  </si>
  <si>
    <t xml:space="preserve">https://data.gov.tw/dataset/104279</t>
  </si>
  <si>
    <t xml:space="preserve">高雄市產後護理機構</t>
  </si>
  <si>
    <t xml:space="preserve">產後護理機構</t>
  </si>
  <si>
    <t xml:space="preserve">https://openapi.kcg.gov.tw/Api/Service/Get/31307211-0afd-45c6-9c7d-f588c3485963</t>
  </si>
  <si>
    <t xml:space="preserve">https://data.gov.tw/dataset/127049</t>
  </si>
  <si>
    <t xml:space="preserve">高雄市申請身心障礙者權益受損協調處理人數</t>
  </si>
  <si>
    <t xml:space="preserve">申請身心障礙者權益受損協調處理人數</t>
  </si>
  <si>
    <t xml:space="preserve">https://openapi.kcg.gov.tw/Api/Service/Get/9a1955bf-c983-44d3-a81f-88285f31d1cd</t>
  </si>
  <si>
    <t xml:space="preserve">https://data.gov.tw/dataset/104290</t>
  </si>
  <si>
    <t xml:space="preserve">高雄市癌症標準化發生率</t>
  </si>
  <si>
    <t xml:space="preserve">2020-09-29</t>
  </si>
  <si>
    <t xml:space="preserve">癌症標準化發生率</t>
  </si>
  <si>
    <t xml:space="preserve">https://openapi.kcg.gov.tw/Api/Service/Get/d6e388eb-8ebe-483b-932e-8df0b3e1d8d3</t>
  </si>
  <si>
    <t xml:space="preserve">https://data.gov.tw/dataset/138192</t>
  </si>
  <si>
    <t xml:space="preserve">高雄市癌症死亡年齡</t>
  </si>
  <si>
    <t xml:space="preserve">2020-07-03</t>
  </si>
  <si>
    <t xml:space="preserve">癌症死亡年齡</t>
  </si>
  <si>
    <t xml:space="preserve">https://openapi.kcg.gov.tw/Api/Service/Get/de55e4c1-85f8-4e83-b4d2-1c4e9c4fdd03</t>
  </si>
  <si>
    <t xml:space="preserve">https://data.gov.tw/dataset/138229</t>
  </si>
  <si>
    <t xml:space="preserve">高雄市癌症死亡率及標準化死亡率</t>
  </si>
  <si>
    <t xml:space="preserve">9;9</t>
  </si>
  <si>
    <t xml:space="preserve">提供高雄市癌症死亡率及標準化死亡率資料</t>
  </si>
  <si>
    <t xml:space="preserve">https://openapi.kcg.gov.tw/Api/Service/Get/1ddbee03-fbe9-4d3d-ab61-2fbf1a7be05f</t>
  </si>
  <si>
    <t xml:space="preserve">https://data.gov.tw/dataset/159648</t>
  </si>
  <si>
    <t xml:space="preserve">高雄市結核病死亡率</t>
  </si>
  <si>
    <t xml:space="preserve">結核病死亡率</t>
  </si>
  <si>
    <t xml:space="preserve">https://openapi.kcg.gov.tw/Api/Service/Get/f3197840-401c-461f-bf71-5e3189249920</t>
  </si>
  <si>
    <t xml:space="preserve">https://data.gov.tw/dataset/138230</t>
  </si>
  <si>
    <t xml:space="preserve">高雄市經濟弱勢市民醫療補助辦法補助人數</t>
  </si>
  <si>
    <t xml:space="preserve">經濟弱勢市民醫療補助辦法補助人數</t>
  </si>
  <si>
    <t xml:space="preserve">https://openapi.kcg.gov.tw/Api/Service/Get/dc867ed1-562b-460b-a667-c864638ff159</t>
  </si>
  <si>
    <t xml:space="preserve">https://data.gov.tw/dataset/104357</t>
  </si>
  <si>
    <t xml:space="preserve">高雄市視覺障礙者人數</t>
  </si>
  <si>
    <t xml:space="preserve">年底視覺障礙者人數</t>
  </si>
  <si>
    <t xml:space="preserve">https://openapi.kcg.gov.tw/Api/Service/Get/59a3754e-cf9a-475f-9823-66ff36f091d7</t>
  </si>
  <si>
    <t xml:space="preserve">https://data.gov.tw/dataset/104352</t>
  </si>
  <si>
    <t xml:space="preserve">高雄市醫院洗腎、接生、剖腹產服務量</t>
  </si>
  <si>
    <t xml:space="preserve">提供高雄市醫院洗腎、接生、剖腹產服務量資料</t>
  </si>
  <si>
    <t xml:space="preserve">https://openapi.kcg.gov.tw/Api/Service/Get/41426dd5-d69e-42af-90e0-3305c4b6662e</t>
  </si>
  <si>
    <t xml:space="preserve">https://data.gov.tw/dataset/159647</t>
  </si>
  <si>
    <t xml:space="preserve">高雄市門、住診合計就診率</t>
  </si>
  <si>
    <t xml:space="preserve">門、住診合計就診率</t>
  </si>
  <si>
    <t xml:space="preserve">https://openapi.kcg.gov.tw/Api/Service/Get/35933e88-dcea-4ec7-a278-21078517c7f8</t>
  </si>
  <si>
    <t xml:space="preserve">https://data.gov.tw/dataset/138220</t>
  </si>
  <si>
    <t xml:space="preserve">高雄市領有身心障礙手冊人數</t>
  </si>
  <si>
    <t xml:space="preserve">2025-09-26</t>
  </si>
  <si>
    <t xml:space="preserve">年底身心障礙人數</t>
  </si>
  <si>
    <t xml:space="preserve">https://openapi.kcg.gov.tw/Api/Service/Get/4b4ed6d9-01e6-4fd5-98c0-befc841bee3a</t>
  </si>
  <si>
    <t xml:space="preserve">https://data.gov.tw/dataset/104343</t>
  </si>
  <si>
    <r>
      <rPr>
        <sz val="10"/>
        <rFont val="Arial"/>
        <family val="0"/>
        <charset val="1"/>
      </rPr>
      <t xml:space="preserve">104</t>
    </r>
    <r>
      <rPr>
        <sz val="10"/>
        <rFont val="DejaVu Sans"/>
        <family val="2"/>
      </rPr>
      <t xml:space="preserve">年高雄市緊急救護急救處置統計表</t>
    </r>
  </si>
  <si>
    <t xml:space="preserve">高雄市政府消防局</t>
  </si>
  <si>
    <t xml:space="preserve">1;1</t>
  </si>
  <si>
    <t xml:space="preserve">2018-02-26</t>
  </si>
  <si>
    <t xml:space="preserve">王奕涵</t>
  </si>
  <si>
    <t xml:space="preserve">fs1187@kcg.gov.tw</t>
  </si>
  <si>
    <r>
      <rPr>
        <sz val="10"/>
        <rFont val="Arial"/>
        <family val="0"/>
        <charset val="1"/>
      </rPr>
      <t xml:space="preserve">104</t>
    </r>
    <r>
      <rPr>
        <sz val="10"/>
        <rFont val="DejaVu Sans"/>
        <family val="2"/>
      </rPr>
      <t xml:space="preserve">年消防緊急救護急救處置統計表</t>
    </r>
  </si>
  <si>
    <t xml:space="preserve">https://openapi.kcg.gov.tw/Api/Service/Get/c6f01180-8f63-4a26-aa7f-713c3b6014d0</t>
  </si>
  <si>
    <t xml:space="preserve">https://data.gov.tw/dataset/87066</t>
  </si>
  <si>
    <r>
      <rPr>
        <sz val="10"/>
        <rFont val="Arial"/>
        <family val="0"/>
        <charset val="1"/>
      </rPr>
      <t xml:space="preserve">106</t>
    </r>
    <r>
      <rPr>
        <sz val="10"/>
        <rFont val="DejaVu Sans"/>
        <family val="2"/>
      </rPr>
      <t xml:space="preserve">年高雄市政府消防局緊急救護服務統計表</t>
    </r>
  </si>
  <si>
    <t xml:space="preserve">2020-05-12</t>
  </si>
  <si>
    <t xml:space="preserve">陳昭燕</t>
  </si>
  <si>
    <t xml:space="preserve">cen100@kcg.gov.tw</t>
  </si>
  <si>
    <r>
      <rPr>
        <sz val="10"/>
        <rFont val="Arial"/>
        <family val="0"/>
        <charset val="1"/>
      </rPr>
      <t xml:space="preserve">106</t>
    </r>
    <r>
      <rPr>
        <sz val="10"/>
        <rFont val="DejaVu Sans"/>
        <family val="2"/>
      </rPr>
      <t xml:space="preserve">年</t>
    </r>
    <r>
      <rPr>
        <sz val="10"/>
        <rFont val="Arial"/>
        <family val="0"/>
        <charset val="1"/>
      </rPr>
      <t xml:space="preserve">-</t>
    </r>
    <r>
      <rPr>
        <sz val="10"/>
        <rFont val="DejaVu Sans"/>
        <family val="2"/>
      </rPr>
      <t xml:space="preserve">高雄市政府消防局緊急救護服務統計表</t>
    </r>
  </si>
  <si>
    <t xml:space="preserve">https://openapi.kcg.gov.tw/Api/Service/Get/e0463926-e39c-4c20-91a2-7abcb1ec6531</t>
  </si>
  <si>
    <t xml:space="preserve">https://data.gov.tw/dataset/122489</t>
  </si>
  <si>
    <r>
      <rPr>
        <sz val="10"/>
        <rFont val="Arial"/>
        <family val="0"/>
        <charset val="1"/>
      </rPr>
      <t xml:space="preserve">106</t>
    </r>
    <r>
      <rPr>
        <sz val="10"/>
        <rFont val="DejaVu Sans"/>
        <family val="2"/>
      </rPr>
      <t xml:space="preserve">年高雄市緊急救護到院前心肺功能停止傷病患統計</t>
    </r>
  </si>
  <si>
    <t xml:space="preserve">2020-05-19</t>
  </si>
  <si>
    <r>
      <rPr>
        <sz val="10"/>
        <rFont val="Arial"/>
        <family val="0"/>
        <charset val="1"/>
      </rPr>
      <t xml:space="preserve">106</t>
    </r>
    <r>
      <rPr>
        <sz val="10"/>
        <rFont val="DejaVu Sans"/>
        <family val="2"/>
      </rPr>
      <t xml:space="preserve">年消防緊急救護到院前心肺功能停止傷病患統計</t>
    </r>
  </si>
  <si>
    <t xml:space="preserve">https://openapi.kcg.gov.tw/Api/Service/Get/5fabe2bc-f333-4001-bb25-d7e01b53a356</t>
  </si>
  <si>
    <t xml:space="preserve">https://data.gov.tw/dataset/123260</t>
  </si>
  <si>
    <r>
      <rPr>
        <sz val="10"/>
        <rFont val="Arial"/>
        <family val="0"/>
        <charset val="1"/>
      </rPr>
      <t xml:space="preserve">106</t>
    </r>
    <r>
      <rPr>
        <sz val="10"/>
        <rFont val="DejaVu Sans"/>
        <family val="2"/>
      </rPr>
      <t xml:space="preserve">年高雄市緊急救護急救處置統計表</t>
    </r>
  </si>
  <si>
    <r>
      <rPr>
        <sz val="10"/>
        <rFont val="Arial"/>
        <family val="0"/>
        <charset val="1"/>
      </rPr>
      <t xml:space="preserve">106</t>
    </r>
    <r>
      <rPr>
        <sz val="10"/>
        <rFont val="DejaVu Sans"/>
        <family val="2"/>
      </rPr>
      <t xml:space="preserve">年</t>
    </r>
    <r>
      <rPr>
        <sz val="10"/>
        <rFont val="Arial"/>
        <family val="0"/>
        <charset val="1"/>
      </rPr>
      <t xml:space="preserve">-</t>
    </r>
    <r>
      <rPr>
        <sz val="10"/>
        <rFont val="DejaVu Sans"/>
        <family val="2"/>
      </rPr>
      <t xml:space="preserve">高雄市緊急救護急救處置統計表</t>
    </r>
  </si>
  <si>
    <t xml:space="preserve">https://openapi.kcg.gov.tw/Api/Service/Get/8e8c2d8b-b426-43ab-8f9d-449e64a16937</t>
  </si>
  <si>
    <t xml:space="preserve">https://data.gov.tw/dataset/123261</t>
  </si>
  <si>
    <r>
      <rPr>
        <sz val="10"/>
        <rFont val="Arial"/>
        <family val="0"/>
        <charset val="1"/>
      </rPr>
      <t xml:space="preserve">106</t>
    </r>
    <r>
      <rPr>
        <sz val="10"/>
        <rFont val="DejaVu Sans"/>
        <family val="2"/>
      </rPr>
      <t xml:space="preserve">年高雄市緊急救護無生命徵象傷病患急救成功人數</t>
    </r>
  </si>
  <si>
    <t xml:space="preserve">提供高雄市緊急救護無生命徵象傷病患急救成功人數</t>
  </si>
  <si>
    <t xml:space="preserve">https://openapi.kcg.gov.tw/Api/Service/Get/22becbd1-2f53-4fb1-bc07-7562f75ef2d7</t>
  </si>
  <si>
    <t xml:space="preserve">https://data.gov.tw/dataset/123259</t>
  </si>
  <si>
    <r>
      <rPr>
        <sz val="10"/>
        <rFont val="Arial"/>
        <family val="0"/>
        <charset val="1"/>
      </rPr>
      <t xml:space="preserve">107</t>
    </r>
    <r>
      <rPr>
        <sz val="10"/>
        <rFont val="DejaVu Sans"/>
        <family val="2"/>
      </rPr>
      <t xml:space="preserve">年高雄市緊急救護到院前心肺功能停止傷病患統計</t>
    </r>
  </si>
  <si>
    <t xml:space="preserve">2020-07-02</t>
  </si>
  <si>
    <r>
      <rPr>
        <sz val="10"/>
        <rFont val="Arial"/>
        <family val="0"/>
        <charset val="1"/>
      </rPr>
      <t xml:space="preserve">107</t>
    </r>
    <r>
      <rPr>
        <sz val="10"/>
        <rFont val="DejaVu Sans"/>
        <family val="2"/>
      </rPr>
      <t xml:space="preserve">年消防緊急救護到院前心肺功能停止傷病患統計</t>
    </r>
  </si>
  <si>
    <t xml:space="preserve">https://openapi.kcg.gov.tw/Api/Service/Get/9b0d384e-80fe-4e1c-945e-642952884a86</t>
  </si>
  <si>
    <t xml:space="preserve">https://data.gov.tw/dataset/127857</t>
  </si>
  <si>
    <r>
      <rPr>
        <sz val="10"/>
        <rFont val="Arial"/>
        <family val="0"/>
        <charset val="1"/>
      </rPr>
      <t xml:space="preserve">107</t>
    </r>
    <r>
      <rPr>
        <sz val="10"/>
        <rFont val="DejaVu Sans"/>
        <family val="2"/>
      </rPr>
      <t xml:space="preserve">年高雄市緊急救護急救處置統計表</t>
    </r>
  </si>
  <si>
    <r>
      <rPr>
        <sz val="10"/>
        <rFont val="Arial"/>
        <family val="0"/>
        <charset val="1"/>
      </rPr>
      <t xml:space="preserve">107</t>
    </r>
    <r>
      <rPr>
        <sz val="10"/>
        <rFont val="DejaVu Sans"/>
        <family val="2"/>
      </rPr>
      <t xml:space="preserve">年高雄市政府消防局緊急救護急救處置統計表</t>
    </r>
  </si>
  <si>
    <t xml:space="preserve">https://openapi.kcg.gov.tw/Api/Service/Get/469b8dd7-d43a-475d-b9ae-b4c6675723f3</t>
  </si>
  <si>
    <t xml:space="preserve">https://data.gov.tw/dataset/122486</t>
  </si>
  <si>
    <r>
      <rPr>
        <sz val="10"/>
        <rFont val="Arial"/>
        <family val="0"/>
        <charset val="1"/>
      </rPr>
      <t xml:space="preserve">107</t>
    </r>
    <r>
      <rPr>
        <sz val="10"/>
        <rFont val="DejaVu Sans"/>
        <family val="2"/>
      </rPr>
      <t xml:space="preserve">年高雄市緊急救護服務統計表</t>
    </r>
  </si>
  <si>
    <r>
      <rPr>
        <sz val="10"/>
        <rFont val="Arial"/>
        <family val="0"/>
        <charset val="1"/>
      </rPr>
      <t xml:space="preserve">107</t>
    </r>
    <r>
      <rPr>
        <sz val="10"/>
        <rFont val="DejaVu Sans"/>
        <family val="2"/>
      </rPr>
      <t xml:space="preserve">年</t>
    </r>
    <r>
      <rPr>
        <sz val="10"/>
        <rFont val="Arial"/>
        <family val="0"/>
        <charset val="1"/>
      </rPr>
      <t xml:space="preserve">-</t>
    </r>
    <r>
      <rPr>
        <sz val="10"/>
        <rFont val="DejaVu Sans"/>
        <family val="2"/>
      </rPr>
      <t xml:space="preserve">高雄市緊急救護服務統計表</t>
    </r>
  </si>
  <si>
    <t xml:space="preserve">https://openapi.kcg.gov.tw/Api/Service/Get/b9d8ba2f-0111-47ec-9bc7-11af1edfedb6</t>
  </si>
  <si>
    <t xml:space="preserve">https://data.gov.tw/dataset/122488</t>
  </si>
  <si>
    <r>
      <rPr>
        <sz val="10"/>
        <rFont val="Arial"/>
        <family val="0"/>
        <charset val="1"/>
      </rPr>
      <t xml:space="preserve">107</t>
    </r>
    <r>
      <rPr>
        <sz val="10"/>
        <rFont val="DejaVu Sans"/>
        <family val="2"/>
      </rPr>
      <t xml:space="preserve">年高雄市緊急救護無生命徵象傷病患急救成功人數</t>
    </r>
  </si>
  <si>
    <r>
      <rPr>
        <sz val="10"/>
        <rFont val="Arial"/>
        <family val="0"/>
        <charset val="1"/>
      </rPr>
      <t xml:space="preserve">107</t>
    </r>
    <r>
      <rPr>
        <sz val="10"/>
        <rFont val="DejaVu Sans"/>
        <family val="2"/>
      </rPr>
      <t xml:space="preserve">年</t>
    </r>
    <r>
      <rPr>
        <sz val="10"/>
        <rFont val="Arial"/>
        <family val="0"/>
        <charset val="1"/>
      </rPr>
      <t xml:space="preserve">-</t>
    </r>
    <r>
      <rPr>
        <sz val="10"/>
        <rFont val="DejaVu Sans"/>
        <family val="2"/>
      </rPr>
      <t xml:space="preserve">高雄市消防局緊急救護無生命徵象傷病患急救成功人數</t>
    </r>
  </si>
  <si>
    <t xml:space="preserve">https://openapi.kcg.gov.tw/Api/Service/Get/3aa165a2-ba78-4414-b4cc-0c37541c15aa</t>
  </si>
  <si>
    <t xml:space="preserve">https://data.gov.tw/dataset/123258</t>
  </si>
  <si>
    <r>
      <rPr>
        <sz val="10"/>
        <rFont val="Arial"/>
        <family val="0"/>
        <charset val="1"/>
      </rPr>
      <t xml:space="preserve">108</t>
    </r>
    <r>
      <rPr>
        <sz val="10"/>
        <rFont val="DejaVu Sans"/>
        <family val="2"/>
      </rPr>
      <t xml:space="preserve">年高雄市緊急救護到院前心肺功能停止傷病患統計</t>
    </r>
  </si>
  <si>
    <r>
      <rPr>
        <sz val="10"/>
        <rFont val="Arial"/>
        <family val="0"/>
        <charset val="1"/>
      </rPr>
      <t xml:space="preserve">108</t>
    </r>
    <r>
      <rPr>
        <sz val="10"/>
        <rFont val="DejaVu Sans"/>
        <family val="2"/>
      </rPr>
      <t xml:space="preserve">年消防緊急救護到院前心肺功能停止傷病患統計</t>
    </r>
  </si>
  <si>
    <t xml:space="preserve">https://openapi.kcg.gov.tw/Api/Service/Get/b9c946b7-0798-499d-aed4-7d3fa2284826</t>
  </si>
  <si>
    <t xml:space="preserve">https://data.gov.tw/dataset/123255</t>
  </si>
  <si>
    <r>
      <rPr>
        <sz val="10"/>
        <rFont val="Arial"/>
        <family val="0"/>
        <charset val="1"/>
      </rPr>
      <t xml:space="preserve">108</t>
    </r>
    <r>
      <rPr>
        <sz val="10"/>
        <rFont val="DejaVu Sans"/>
        <family val="2"/>
      </rPr>
      <t xml:space="preserve">年高雄市緊急救護急救處置統計表</t>
    </r>
  </si>
  <si>
    <r>
      <rPr>
        <sz val="10"/>
        <rFont val="Arial"/>
        <family val="0"/>
        <charset val="1"/>
      </rPr>
      <t xml:space="preserve">108</t>
    </r>
    <r>
      <rPr>
        <sz val="10"/>
        <rFont val="DejaVu Sans"/>
        <family val="2"/>
      </rPr>
      <t xml:space="preserve">年高雄市政府消防局緊急救護急救處置統計表</t>
    </r>
  </si>
  <si>
    <t xml:space="preserve">https://openapi.kcg.gov.tw/Api/Service/Get/a1f46196-233e-4d4b-9237-d45334fe6a15</t>
  </si>
  <si>
    <t xml:space="preserve">https://data.gov.tw/dataset/122485</t>
  </si>
  <si>
    <r>
      <rPr>
        <sz val="10"/>
        <rFont val="Arial"/>
        <family val="0"/>
        <charset val="1"/>
      </rPr>
      <t xml:space="preserve">108</t>
    </r>
    <r>
      <rPr>
        <sz val="10"/>
        <rFont val="DejaVu Sans"/>
        <family val="2"/>
      </rPr>
      <t xml:space="preserve">年高雄市緊急救護服務統計表</t>
    </r>
  </si>
  <si>
    <r>
      <rPr>
        <sz val="10"/>
        <rFont val="Arial"/>
        <family val="0"/>
        <charset val="1"/>
      </rPr>
      <t xml:space="preserve">108</t>
    </r>
    <r>
      <rPr>
        <sz val="10"/>
        <rFont val="DejaVu Sans"/>
        <family val="2"/>
      </rPr>
      <t xml:space="preserve">年</t>
    </r>
    <r>
      <rPr>
        <sz val="10"/>
        <rFont val="Arial"/>
        <family val="0"/>
        <charset val="1"/>
      </rPr>
      <t xml:space="preserve">-</t>
    </r>
    <r>
      <rPr>
        <sz val="10"/>
        <rFont val="DejaVu Sans"/>
        <family val="2"/>
      </rPr>
      <t xml:space="preserve">高雄市政府消防局緊急救護服務統計表</t>
    </r>
  </si>
  <si>
    <t xml:space="preserve">https://openapi.kcg.gov.tw/Api/Service/Get/f3f439fa-ea72-4d68-9d03-6a3ce6e4092c</t>
  </si>
  <si>
    <t xml:space="preserve">https://data.gov.tw/dataset/122487</t>
  </si>
  <si>
    <r>
      <rPr>
        <sz val="10"/>
        <rFont val="Arial"/>
        <family val="0"/>
        <charset val="1"/>
      </rPr>
      <t xml:space="preserve">108</t>
    </r>
    <r>
      <rPr>
        <sz val="10"/>
        <rFont val="DejaVu Sans"/>
        <family val="2"/>
      </rPr>
      <t xml:space="preserve">年高雄市緊急救護無生命徵象傷病患急救成功人數</t>
    </r>
  </si>
  <si>
    <t xml:space="preserve">https://openapi.kcg.gov.tw/Api/Service/Get/7f595152-78ea-46bd-a8ba-3879790e711a</t>
  </si>
  <si>
    <t xml:space="preserve">https://data.gov.tw/dataset/123256</t>
  </si>
  <si>
    <t xml:space="preserve">高雄市消防救護車收費統計表</t>
  </si>
  <si>
    <t xml:space="preserve">提供高雄市消防救護車收費統計表</t>
  </si>
  <si>
    <t xml:space="preserve">https://openapi.kcg.gov.tw/Api/Service/Get/1f935262-888c-4919-aba2-62f2fcfbeec9</t>
  </si>
  <si>
    <t xml:space="preserve">https://data.gov.tw/dataset/87064</t>
  </si>
  <si>
    <r>
      <rPr>
        <sz val="10"/>
        <rFont val="DejaVu Sans"/>
        <family val="2"/>
      </rPr>
      <t xml:space="preserve">早期療育服務</t>
    </r>
    <r>
      <rPr>
        <sz val="10"/>
        <rFont val="DejaVu Sans"/>
        <family val="2"/>
        <charset val="1"/>
      </rPr>
      <t xml:space="preserve">-</t>
    </r>
    <r>
      <rPr>
        <sz val="10"/>
        <rFont val="DejaVu Sans"/>
        <family val="2"/>
      </rPr>
      <t xml:space="preserve">兒童發展聯合評估中心與評估醫院</t>
    </r>
  </si>
  <si>
    <t xml:space="preserve">高雄市政府社會局</t>
  </si>
  <si>
    <t xml:space="preserve">2020-07-09</t>
  </si>
  <si>
    <t xml:space="preserve">黃仁彥</t>
  </si>
  <si>
    <t xml:space="preserve">jenyen@kcg.gov.tw</t>
  </si>
  <si>
    <t xml:space="preserve">兒童發展聯合評估中心與評估醫院</t>
  </si>
  <si>
    <t xml:space="preserve">https://openapi.kcg.gov.tw/Api/Service/Get/155f9255-a0f1-4aee-9bc5-70ac1483b95f</t>
  </si>
  <si>
    <t xml:space="preserve">https://data.gov.tw/dataset/128165</t>
  </si>
  <si>
    <r>
      <rPr>
        <sz val="10"/>
        <rFont val="DejaVu Sans"/>
        <family val="2"/>
      </rPr>
      <t xml:space="preserve">早期療育服務</t>
    </r>
    <r>
      <rPr>
        <sz val="10"/>
        <rFont val="DejaVu Sans"/>
        <family val="2"/>
        <charset val="1"/>
      </rPr>
      <t xml:space="preserve">-</t>
    </r>
    <r>
      <rPr>
        <sz val="10"/>
        <rFont val="DejaVu Sans"/>
        <family val="2"/>
      </rPr>
      <t xml:space="preserve">復健醫療院所</t>
    </r>
  </si>
  <si>
    <t xml:space="preserve">復健醫療院所</t>
  </si>
  <si>
    <t xml:space="preserve">https://openapi.kcg.gov.tw/Api/Service/Get/da3965e9-0754-42a9-ba70-9a9b6f9e3697</t>
  </si>
  <si>
    <t xml:space="preserve">https://data.gov.tw/dataset/128163</t>
  </si>
  <si>
    <r>
      <rPr>
        <sz val="10"/>
        <rFont val="DejaVu Sans"/>
        <family val="2"/>
      </rPr>
      <t xml:space="preserve">身心障礙者服務</t>
    </r>
    <r>
      <rPr>
        <sz val="10"/>
        <rFont val="DejaVu Sans"/>
        <family val="2"/>
        <charset val="1"/>
      </rPr>
      <t xml:space="preserve">-</t>
    </r>
    <r>
      <rPr>
        <sz val="10"/>
        <rFont val="DejaVu Sans"/>
        <family val="2"/>
      </rPr>
      <t xml:space="preserve">全日型兼日間型生活重建機構</t>
    </r>
  </si>
  <si>
    <t xml:space="preserve">全日型兼日間型生活重建機構</t>
  </si>
  <si>
    <t xml:space="preserve">https://openapi.kcg.gov.tw/Api/Service/Get/e25b54cd-2c6c-4afb-841a-a6436073cd69</t>
  </si>
  <si>
    <t xml:space="preserve">https://data.gov.tw/dataset/128158</t>
  </si>
  <si>
    <r>
      <rPr>
        <sz val="10"/>
        <rFont val="DejaVu Sans"/>
        <family val="2"/>
      </rPr>
      <t xml:space="preserve">身心障礙者服務</t>
    </r>
    <r>
      <rPr>
        <sz val="10"/>
        <rFont val="DejaVu Sans"/>
        <family val="2"/>
        <charset val="1"/>
      </rPr>
      <t xml:space="preserve">-</t>
    </r>
    <r>
      <rPr>
        <sz val="10"/>
        <rFont val="DejaVu Sans"/>
        <family val="2"/>
      </rPr>
      <t xml:space="preserve">家庭托顧據點</t>
    </r>
  </si>
  <si>
    <t xml:space="preserve">家庭托顧據點</t>
  </si>
  <si>
    <t xml:space="preserve">https://openapi.kcg.gov.tw/Api/Service/Get/08341719-bbeb-4ecd-909c-3d81218210b9</t>
  </si>
  <si>
    <t xml:space="preserve">https://data.gov.tw/dataset/128153</t>
  </si>
  <si>
    <r>
      <rPr>
        <sz val="10"/>
        <rFont val="DejaVu Sans"/>
        <family val="2"/>
      </rPr>
      <t xml:space="preserve">身心障礙者服務</t>
    </r>
    <r>
      <rPr>
        <sz val="10"/>
        <rFont val="DejaVu Sans"/>
        <family val="2"/>
        <charset val="1"/>
      </rPr>
      <t xml:space="preserve">-</t>
    </r>
    <r>
      <rPr>
        <sz val="10"/>
        <rFont val="DejaVu Sans"/>
        <family val="2"/>
      </rPr>
      <t xml:space="preserve">庇護工場</t>
    </r>
  </si>
  <si>
    <t xml:space="preserve">庇護工場</t>
  </si>
  <si>
    <t xml:space="preserve">https://openapi.kcg.gov.tw/Api/Service/Get/14f3d273-0e98-4a31-8e19-4f66003416be</t>
  </si>
  <si>
    <t xml:space="preserve">https://data.gov.tw/dataset/128157</t>
  </si>
  <si>
    <r>
      <rPr>
        <sz val="10"/>
        <rFont val="DejaVu Sans"/>
        <family val="2"/>
      </rPr>
      <t xml:space="preserve">身心障礙者服務</t>
    </r>
    <r>
      <rPr>
        <sz val="10"/>
        <rFont val="DejaVu Sans"/>
        <family val="2"/>
        <charset val="1"/>
      </rPr>
      <t xml:space="preserve">-</t>
    </r>
    <r>
      <rPr>
        <sz val="10"/>
        <rFont val="DejaVu Sans"/>
        <family val="2"/>
      </rPr>
      <t xml:space="preserve">日間服務機構</t>
    </r>
  </si>
  <si>
    <t xml:space="preserve">日間照顧機構</t>
  </si>
  <si>
    <t xml:space="preserve">https://openapi.kcg.gov.tw/Api/Service/Get/8132aaad-0b28-460e-9a11-26999c052c59</t>
  </si>
  <si>
    <t xml:space="preserve">https://data.gov.tw/dataset/128161</t>
  </si>
  <si>
    <r>
      <rPr>
        <sz val="10"/>
        <rFont val="DejaVu Sans"/>
        <family val="2"/>
      </rPr>
      <t xml:space="preserve">身心障礙者服務</t>
    </r>
    <r>
      <rPr>
        <sz val="10"/>
        <rFont val="DejaVu Sans"/>
        <family val="2"/>
        <charset val="1"/>
      </rPr>
      <t xml:space="preserve">-</t>
    </r>
    <r>
      <rPr>
        <sz val="10"/>
        <rFont val="DejaVu Sans"/>
        <family val="2"/>
      </rPr>
      <t xml:space="preserve">日間照顧據點</t>
    </r>
  </si>
  <si>
    <t xml:space="preserve">日間照顧據點</t>
  </si>
  <si>
    <t xml:space="preserve">https://openapi.kcg.gov.tw/Api/Service/Get/2ff4aa05-3a8d-4742-9403-e8d530ab14e2</t>
  </si>
  <si>
    <t xml:space="preserve">https://data.gov.tw/dataset/128160</t>
  </si>
  <si>
    <r>
      <rPr>
        <sz val="10"/>
        <rFont val="DejaVu Sans"/>
        <family val="2"/>
      </rPr>
      <t xml:space="preserve">身心障礙者服務</t>
    </r>
    <r>
      <rPr>
        <sz val="10"/>
        <rFont val="DejaVu Sans"/>
        <family val="2"/>
        <charset val="1"/>
      </rPr>
      <t xml:space="preserve">-</t>
    </r>
    <r>
      <rPr>
        <sz val="10"/>
        <rFont val="DejaVu Sans"/>
        <family val="2"/>
      </rPr>
      <t xml:space="preserve">社區作業設施</t>
    </r>
  </si>
  <si>
    <t xml:space="preserve">社區作業設施</t>
  </si>
  <si>
    <t xml:space="preserve">https://openapi.kcg.gov.tw/Api/Service/Get/ce82cf75-b61d-426c-9d7d-ea6ffd3aae14</t>
  </si>
  <si>
    <t xml:space="preserve">https://data.gov.tw/dataset/128155</t>
  </si>
  <si>
    <r>
      <rPr>
        <sz val="10"/>
        <rFont val="DejaVu Sans"/>
        <family val="2"/>
      </rPr>
      <t xml:space="preserve">身心障礙者服務</t>
    </r>
    <r>
      <rPr>
        <sz val="10"/>
        <rFont val="DejaVu Sans"/>
        <family val="2"/>
        <charset val="1"/>
      </rPr>
      <t xml:space="preserve">-</t>
    </r>
    <r>
      <rPr>
        <sz val="10"/>
        <rFont val="DejaVu Sans"/>
        <family val="2"/>
      </rPr>
      <t xml:space="preserve">社區居住家園</t>
    </r>
  </si>
  <si>
    <t xml:space="preserve">社區居住家園</t>
  </si>
  <si>
    <t xml:space="preserve">https://openapi.kcg.gov.tw/Api/Service/Get/dd12b8ac-fb7a-4127-9c52-e8e83c6ec7f6</t>
  </si>
  <si>
    <t xml:space="preserve">https://data.gov.tw/dataset/128154</t>
  </si>
  <si>
    <r>
      <rPr>
        <sz val="10"/>
        <rFont val="DejaVu Sans"/>
        <family val="2"/>
      </rPr>
      <t xml:space="preserve">身心障礙者服務</t>
    </r>
    <r>
      <rPr>
        <sz val="10"/>
        <rFont val="DejaVu Sans"/>
        <family val="2"/>
        <charset val="1"/>
      </rPr>
      <t xml:space="preserve">-</t>
    </r>
    <r>
      <rPr>
        <sz val="10"/>
        <rFont val="DejaVu Sans"/>
        <family val="2"/>
      </rPr>
      <t xml:space="preserve">精神障礙者生活重建服務據點</t>
    </r>
  </si>
  <si>
    <t xml:space="preserve">精神障礙者生活重建服務據點</t>
  </si>
  <si>
    <t xml:space="preserve">https://openapi.kcg.gov.tw/Api/Service/Get/deb2e09c-06b5-4eae-8247-955586e10d51</t>
  </si>
  <si>
    <t xml:space="preserve">https://data.gov.tw/dataset/128151</t>
  </si>
  <si>
    <r>
      <rPr>
        <sz val="10"/>
        <rFont val="DejaVu Sans"/>
        <family val="2"/>
      </rPr>
      <t xml:space="preserve">身心障礙者服務</t>
    </r>
    <r>
      <rPr>
        <sz val="10"/>
        <rFont val="DejaVu Sans"/>
        <family val="2"/>
        <charset val="1"/>
      </rPr>
      <t xml:space="preserve">-</t>
    </r>
    <r>
      <rPr>
        <sz val="10"/>
        <rFont val="DejaVu Sans"/>
        <family val="2"/>
      </rPr>
      <t xml:space="preserve">視覺障礙者社會重建中心</t>
    </r>
  </si>
  <si>
    <t xml:space="preserve">視覺障礙者社會重建中心</t>
  </si>
  <si>
    <t xml:space="preserve">https://openapi.kcg.gov.tw/Api/Service/Get/ceddaec2-5a76-4225-a8e1-4b3e71bba19b</t>
  </si>
  <si>
    <t xml:space="preserve">https://data.gov.tw/dataset/128152</t>
  </si>
  <si>
    <r>
      <rPr>
        <sz val="10"/>
        <rFont val="Arial"/>
        <family val="0"/>
        <charset val="1"/>
      </rPr>
      <t xml:space="preserve">108</t>
    </r>
    <r>
      <rPr>
        <sz val="10"/>
        <rFont val="DejaVu Sans"/>
        <family val="2"/>
      </rPr>
      <t xml:space="preserve">年高雄市提供新生兒聽力篩檢補助方案服務醫療院所名單</t>
    </r>
  </si>
  <si>
    <t xml:space="preserve">高雄市政府衛生局</t>
  </si>
  <si>
    <t xml:space="preserve">2023-06-15</t>
  </si>
  <si>
    <t xml:space="preserve">2025-06-17</t>
  </si>
  <si>
    <t xml:space="preserve">余大松</t>
  </si>
  <si>
    <t xml:space="preserve">7134000#3832</t>
  </si>
  <si>
    <t xml:space="preserve">tasung@kcg.gov.tw</t>
  </si>
  <si>
    <r>
      <rPr>
        <sz val="10"/>
        <rFont val="Arial"/>
        <family val="0"/>
        <charset val="1"/>
      </rPr>
      <t xml:space="preserve">108</t>
    </r>
    <r>
      <rPr>
        <sz val="10"/>
        <rFont val="DejaVu Sans"/>
        <family val="2"/>
      </rPr>
      <t xml:space="preserve">年高雄市提供新生兒聽力篩檢補助方案服務醫療院所</t>
    </r>
  </si>
  <si>
    <t xml:space="preserve">https://data.kcg.gov.tw/File/DirectDownload/1340e92d-e616-4431-8859-ca9eab2e4be8</t>
  </si>
  <si>
    <t xml:space="preserve">https://data.gov.tw/dataset/163000</t>
  </si>
  <si>
    <r>
      <rPr>
        <sz val="10"/>
        <rFont val="Arial"/>
        <family val="0"/>
        <charset val="1"/>
      </rPr>
      <t xml:space="preserve">108</t>
    </r>
    <r>
      <rPr>
        <sz val="10"/>
        <rFont val="DejaVu Sans"/>
        <family val="2"/>
      </rPr>
      <t xml:space="preserve">年高雄市母嬰親善醫療院所名冊</t>
    </r>
  </si>
  <si>
    <t xml:space="preserve">23;23</t>
  </si>
  <si>
    <t xml:space="preserve">李孟純</t>
  </si>
  <si>
    <t xml:space="preserve">miky6556@kcg.gov.tw</t>
  </si>
  <si>
    <r>
      <rPr>
        <sz val="10"/>
        <rFont val="Arial"/>
        <family val="0"/>
        <charset val="1"/>
      </rPr>
      <t xml:space="preserve">108</t>
    </r>
    <r>
      <rPr>
        <sz val="10"/>
        <rFont val="DejaVu Sans"/>
        <family val="2"/>
      </rPr>
      <t xml:space="preserve">年</t>
    </r>
    <r>
      <rPr>
        <sz val="10"/>
        <rFont val="Arial"/>
        <family val="0"/>
        <charset val="1"/>
      </rPr>
      <t xml:space="preserve">-</t>
    </r>
    <r>
      <rPr>
        <sz val="10"/>
        <rFont val="DejaVu Sans"/>
        <family val="2"/>
      </rPr>
      <t xml:space="preserve">高雄市母嬰親善醫療院所名冊</t>
    </r>
  </si>
  <si>
    <t xml:space="preserve">https://openapi.kcg.gov.tw/Api/Service/Get/4924be63-d804-4872-a67a-0eb24cf9d100</t>
  </si>
  <si>
    <t xml:space="preserve">https://data.gov.tw/dataset/106363</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</si>
  <si>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三民區</t>
    </r>
  </si>
  <si>
    <t xml:space="preserve">176;176</t>
  </si>
  <si>
    <t xml:space="preserve">2020-06-30</t>
  </si>
  <si>
    <t xml:space="preserve">簡玟琦</t>
  </si>
  <si>
    <t xml:space="preserve">gigi2222@kcg.gov.tw</t>
  </si>
  <si>
    <r>
      <rPr>
        <sz val="10"/>
        <rFont val="DejaVu Sans"/>
        <family val="2"/>
      </rPr>
      <t xml:space="preserve">醫事機構代碼、醫療院所名稱、電話、子宮頸抹片檢查</t>
    </r>
    <r>
      <rPr>
        <sz val="10"/>
        <rFont val="DejaVu Sans"/>
        <family val="2"/>
        <charset val="1"/>
      </rPr>
      <t xml:space="preserve">(●</t>
    </r>
    <r>
      <rPr>
        <sz val="10"/>
        <rFont val="DejaVu Sans"/>
        <family val="2"/>
      </rPr>
      <t xml:space="preserve">：篩檢○：諮詢或轉介</t>
    </r>
    <r>
      <rPr>
        <sz val="10"/>
        <rFont val="DejaVu Sans"/>
        <family val="2"/>
        <charset val="1"/>
      </rPr>
      <t xml:space="preserve">)</t>
    </r>
    <r>
      <rPr>
        <sz val="10"/>
        <rFont val="DejaVu Sans"/>
        <family val="2"/>
      </rPr>
      <t xml:space="preserve">、乳房攝影檢查</t>
    </r>
    <r>
      <rPr>
        <sz val="10"/>
        <rFont val="DejaVu Sans"/>
        <family val="2"/>
        <charset val="1"/>
      </rPr>
      <t xml:space="preserve">(●</t>
    </r>
    <r>
      <rPr>
        <sz val="10"/>
        <rFont val="DejaVu Sans"/>
        <family val="2"/>
      </rPr>
      <t xml:space="preserve">：篩檢○：諮詢或轉介</t>
    </r>
    <r>
      <rPr>
        <sz val="10"/>
        <rFont val="DejaVu Sans"/>
        <family val="2"/>
        <charset val="1"/>
      </rPr>
      <t xml:space="preserve">)</t>
    </r>
    <r>
      <rPr>
        <sz val="10"/>
        <rFont val="DejaVu Sans"/>
        <family val="2"/>
      </rPr>
      <t xml:space="preserve">、糞便潛血檢查</t>
    </r>
    <r>
      <rPr>
        <sz val="10"/>
        <rFont val="DejaVu Sans"/>
        <family val="2"/>
        <charset val="1"/>
      </rPr>
      <t xml:space="preserve">(●</t>
    </r>
    <r>
      <rPr>
        <sz val="10"/>
        <rFont val="DejaVu Sans"/>
        <family val="2"/>
      </rPr>
      <t xml:space="preserve">：篩檢○：諮詢或轉介</t>
    </r>
    <r>
      <rPr>
        <sz val="10"/>
        <rFont val="DejaVu Sans"/>
        <family val="2"/>
        <charset val="1"/>
      </rPr>
      <t xml:space="preserve">)</t>
    </r>
    <r>
      <rPr>
        <sz val="10"/>
        <rFont val="DejaVu Sans"/>
        <family val="2"/>
      </rPr>
      <t xml:space="preserve">、口腔黏膜檢查</t>
    </r>
    <r>
      <rPr>
        <sz val="10"/>
        <rFont val="DejaVu Sans"/>
        <family val="2"/>
        <charset val="1"/>
      </rPr>
      <t xml:space="preserve">(●</t>
    </r>
    <r>
      <rPr>
        <sz val="10"/>
        <rFont val="DejaVu Sans"/>
        <family val="2"/>
      </rPr>
      <t xml:space="preserve">：篩檢○：諮詢或轉介</t>
    </r>
    <r>
      <rPr>
        <sz val="10"/>
        <rFont val="DejaVu Sans"/>
        <family val="2"/>
        <charset val="1"/>
      </rPr>
      <t xml:space="preserve">)</t>
    </r>
    <r>
      <rPr>
        <sz val="10"/>
        <rFont val="DejaVu Sans"/>
        <family val="2"/>
      </rPr>
      <t xml:space="preserve">、地址</t>
    </r>
  </si>
  <si>
    <t xml:space="preserve">https://openapi.kcg.gov.tw/Api/Service/Get/cc3c96bb-ca6d-41b7-98d2-6866ad2cdfeb</t>
  </si>
  <si>
    <t xml:space="preserve">https://data.gov.tw/dataset/127743</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</si>
  <si>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仁武區</t>
    </r>
  </si>
  <si>
    <t xml:space="preserve">19;19</t>
  </si>
  <si>
    <t xml:space="preserve">2020-07-05</t>
  </si>
  <si>
    <t xml:space="preserve">https://openapi.kcg.gov.tw/Api/Service/Get/ec115dce-8774-4e3c-b0d8-3a4fa8d043a6</t>
  </si>
  <si>
    <t xml:space="preserve">https://data.gov.tw/dataset/127962</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</si>
  <si>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內門區</t>
    </r>
  </si>
  <si>
    <t xml:space="preserve">https://openapi.kcg.gov.tw/Api/Service/Get/eedba3a7-a918-467d-a10d-1bdc9a6b2833</t>
  </si>
  <si>
    <t xml:space="preserve">https://data.gov.tw/dataset/127786</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</si>
  <si>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六龜區</t>
    </r>
  </si>
  <si>
    <t xml:space="preserve">https://openapi.kcg.gov.tw/Api/Service/Get/e3d7b483-a0e8-406e-8957-50748cd9f806</t>
  </si>
  <si>
    <t xml:space="preserve">https://data.gov.tw/dataset/127785</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</si>
  <si>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前金區</t>
    </r>
  </si>
  <si>
    <t xml:space="preserve">https://openapi.kcg.gov.tw/Api/Service/Get/f8962b9c-cee1-4166-a2e9-2f06ab7663eb</t>
  </si>
  <si>
    <t xml:space="preserve">https://data.gov.tw/dataset/127775</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</si>
  <si>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前鎮區</t>
    </r>
  </si>
  <si>
    <t xml:space="preserve">64;64</t>
  </si>
  <si>
    <t xml:space="preserve">https://openapi.kcg.gov.tw/Api/Service/Get/e2e47c65-4ee7-45cd-9f0a-6ec093b6a9a0</t>
  </si>
  <si>
    <t xml:space="preserve">https://data.gov.tw/dataset/127774</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</si>
  <si>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大寮區</t>
    </r>
  </si>
  <si>
    <t xml:space="preserve">25;25</t>
  </si>
  <si>
    <t xml:space="preserve">https://openapi.kcg.gov.tw/Api/Service/Get/7b81542b-ea0a-4b86-a8b3-6d1709d97092</t>
  </si>
  <si>
    <t xml:space="preserve">https://data.gov.tw/dataset/127789</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</si>
  <si>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大樹區</t>
    </r>
  </si>
  <si>
    <t xml:space="preserve">https://openapi.kcg.gov.tw/Api/Service/Get/d34e2856-e110-4e5e-909a-7cb1cdf72a2c</t>
  </si>
  <si>
    <t xml:space="preserve">https://data.gov.tw/dataset/127788</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</si>
  <si>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大社區</t>
    </r>
  </si>
  <si>
    <t xml:space="preserve">7;7</t>
  </si>
  <si>
    <t xml:space="preserve">https://openapi.kcg.gov.tw/Api/Service/Get/31f480d3-18fc-4265-a900-6eba7553340f</t>
  </si>
  <si>
    <t xml:space="preserve">https://data.gov.tw/dataset/127790</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</si>
  <si>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小港區</t>
    </r>
  </si>
  <si>
    <t xml:space="preserve">31;31</t>
  </si>
  <si>
    <t xml:space="preserve">https://openapi.kcg.gov.tw/Api/Service/Get/1128e3ad-6637-4822-b628-7c7596bb859c</t>
  </si>
  <si>
    <t xml:space="preserve">https://data.gov.tw/dataset/127787</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</si>
  <si>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岡山區</t>
    </r>
  </si>
  <si>
    <t xml:space="preserve">46;46</t>
  </si>
  <si>
    <t xml:space="preserve">https://openapi.kcg.gov.tw/Api/Service/Get/a933eaca-295a-4901-a148-ea281a310baa</t>
  </si>
  <si>
    <t xml:space="preserve">https://data.gov.tw/dataset/127779</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</si>
  <si>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左營區</t>
    </r>
  </si>
  <si>
    <t xml:space="preserve">101;101</t>
  </si>
  <si>
    <t xml:space="preserve">https://openapi.kcg.gov.tw/Api/Service/Get/ecc80c8c-bda4-442b-9c48-8dd475111e2a</t>
  </si>
  <si>
    <t xml:space="preserve">https://data.gov.tw/dataset/127961</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</si>
  <si>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彌陀區</t>
    </r>
  </si>
  <si>
    <t xml:space="preserve">https://openapi.kcg.gov.tw/Api/Service/Get/9c753e58-e44c-4680-be3d-0cdcb1778568</t>
  </si>
  <si>
    <t xml:space="preserve">https://data.gov.tw/dataset/127757</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</si>
  <si>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新興區</t>
    </r>
  </si>
  <si>
    <t xml:space="preserve">38;38</t>
  </si>
  <si>
    <t xml:space="preserve">https://openapi.kcg.gov.tw/Api/Service/Get/edc5d6fd-c079-4f11-9417-a71f9bd2e80a</t>
  </si>
  <si>
    <t xml:space="preserve">https://data.gov.tw/dataset/127766</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</si>
  <si>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旗山區</t>
    </r>
  </si>
  <si>
    <t xml:space="preserve">https://openapi.kcg.gov.tw/Api/Service/Get/ce3a332e-aa68-44a7-9f73-3ddd9d3f9a40</t>
  </si>
  <si>
    <t xml:space="preserve">https://data.gov.tw/dataset/127762</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</si>
  <si>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旗津區</t>
    </r>
  </si>
  <si>
    <t xml:space="preserve">https://openapi.kcg.gov.tw/Api/Service/Get/48c830ff-89e4-4daa-bee4-531ee89189fb</t>
  </si>
  <si>
    <t xml:space="preserve">https://data.gov.tw/dataset/127761</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</si>
  <si>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杉林區</t>
    </r>
  </si>
  <si>
    <t xml:space="preserve">https://openapi.kcg.gov.tw/Api/Service/Get/69eaa8df-ac4f-4d83-942a-71c5c042ce72</t>
  </si>
  <si>
    <t xml:space="preserve">https://data.gov.tw/dataset/127781</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</si>
  <si>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林園區</t>
    </r>
  </si>
  <si>
    <t xml:space="preserve">17;17</t>
  </si>
  <si>
    <t xml:space="preserve">https://openapi.kcg.gov.tw/Api/Service/Get/ae408e7c-70a6-44db-86a5-73bf58ad88cd</t>
  </si>
  <si>
    <t xml:space="preserve">https://data.gov.tw/dataset/127777</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</si>
  <si>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桃源區</t>
    </r>
  </si>
  <si>
    <t xml:space="preserve">https://openapi.kcg.gov.tw/Api/Service/Get/179cc3ca-48db-4593-824a-b3ac8900108a</t>
  </si>
  <si>
    <t xml:space="preserve">https://data.gov.tw/dataset/127770</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</si>
  <si>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梓官區</t>
    </r>
  </si>
  <si>
    <t xml:space="preserve">https://openapi.kcg.gov.tw/Api/Service/Get/cbafd8c5-ac38-40cd-8db7-e414ef11cc3d</t>
  </si>
  <si>
    <t xml:space="preserve">https://data.gov.tw/dataset/127769</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</si>
  <si>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楠梓區</t>
    </r>
  </si>
  <si>
    <t xml:space="preserve">79;79</t>
  </si>
  <si>
    <t xml:space="preserve">https://openapi.kcg.gov.tw/Api/Service/Get/b9bf7368-9e8d-4ac3-ac5a-a084c9399524</t>
  </si>
  <si>
    <t xml:space="preserve">https://data.gov.tw/dataset/127765</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</si>
  <si>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橋頭區</t>
    </r>
  </si>
  <si>
    <t xml:space="preserve">https://openapi.kcg.gov.tw/Api/Service/Get/63ddce37-af1a-4aed-9450-1af12c8313ad</t>
  </si>
  <si>
    <t xml:space="preserve">https://data.gov.tw/dataset/127759</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</si>
  <si>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永安區</t>
    </r>
  </si>
  <si>
    <t xml:space="preserve">3;3</t>
  </si>
  <si>
    <t xml:space="preserve">https://openapi.kcg.gov.tw/Api/Service/Get/d0f5aca9-499a-4085-b0cf-b6e5af80410e</t>
  </si>
  <si>
    <t xml:space="preserve">https://data.gov.tw/dataset/127784</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</si>
  <si>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湖內區</t>
    </r>
  </si>
  <si>
    <t xml:space="preserve">4;4</t>
  </si>
  <si>
    <t xml:space="preserve">https://openapi.kcg.gov.tw/Api/Service/Get/80c54903-7e83-4fee-9205-1e18ed8d6558</t>
  </si>
  <si>
    <t xml:space="preserve">https://data.gov.tw/dataset/127767</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</si>
  <si>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燕巢區</t>
    </r>
  </si>
  <si>
    <t xml:space="preserve">https://openapi.kcg.gov.tw/Api/Service/Get/13049e7a-3acd-4d24-948e-b158463f506f</t>
  </si>
  <si>
    <t xml:space="preserve">https://data.gov.tw/dataset/127758</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</si>
  <si>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田寮區</t>
    </r>
  </si>
  <si>
    <t xml:space="preserve">2;2</t>
  </si>
  <si>
    <t xml:space="preserve">https://openapi.kcg.gov.tw/Api/Service/Get/ec2fa935-a868-4a57-a258-42215ef8fc20</t>
  </si>
  <si>
    <t xml:space="preserve">https://data.gov.tw/dataset/127783</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</si>
  <si>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甲仙區</t>
    </r>
  </si>
  <si>
    <t xml:space="preserve">https://openapi.kcg.gov.tw/Api/Service/Get/a8bf69fe-bf6d-4812-9b52-f4c30dd44063</t>
  </si>
  <si>
    <t xml:space="preserve">https://data.gov.tw/dataset/127782</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</si>
  <si>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美濃區</t>
    </r>
  </si>
  <si>
    <t xml:space="preserve">6;6</t>
  </si>
  <si>
    <t xml:space="preserve">https://openapi.kcg.gov.tw/Api/Service/Get/8448d75e-da68-43fb-8f83-d1d4e9940d37</t>
  </si>
  <si>
    <t xml:space="preserve">https://data.gov.tw/dataset/128321</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</si>
  <si>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苓雅區</t>
    </r>
  </si>
  <si>
    <t xml:space="preserve">84;84</t>
  </si>
  <si>
    <t xml:space="preserve">https://openapi.kcg.gov.tw/Api/Service/Get/f66ebccb-154c-4f3b-bb47-5f81d2f51d7e</t>
  </si>
  <si>
    <t xml:space="preserve">https://data.gov.tw/dataset/127773</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</si>
  <si>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茂林區</t>
    </r>
  </si>
  <si>
    <t xml:space="preserve">https://openapi.kcg.gov.tw/Api/Service/Get/31aab20a-12a9-403c-97bc-d2a4c781a148</t>
  </si>
  <si>
    <t xml:space="preserve">https://data.gov.tw/dataset/127772</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</si>
  <si>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茄萣區</t>
    </r>
  </si>
  <si>
    <t xml:space="preserve">https://openapi.kcg.gov.tw/Api/Service/Get/dc16d546-18ed-44cd-9994-d2cf23a079d6</t>
  </si>
  <si>
    <t xml:space="preserve">https://data.gov.tw/dataset/127771</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</si>
  <si>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路竹區</t>
    </r>
  </si>
  <si>
    <t xml:space="preserve">16;16</t>
  </si>
  <si>
    <t xml:space="preserve">https://openapi.kcg.gov.tw/Api/Service/Get/951cc79b-a319-4a42-a8e6-c3c245deaf42</t>
  </si>
  <si>
    <t xml:space="preserve">https://data.gov.tw/dataset/127764</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</si>
  <si>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那瑪夏區</t>
    </r>
  </si>
  <si>
    <t xml:space="preserve">https://openapi.kcg.gov.tw/Api/Service/Get/5e2f489d-f809-45b6-abee-93133ba9f6de</t>
  </si>
  <si>
    <t xml:space="preserve">https://data.gov.tw/dataset/127780</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</si>
  <si>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阿蓮區</t>
    </r>
  </si>
  <si>
    <t xml:space="preserve">https://openapi.kcg.gov.tw/Api/Service/Get/466b0195-ac51-4b65-9c94-ce285962eacb</t>
  </si>
  <si>
    <t xml:space="preserve">https://data.gov.tw/dataset/127776</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</si>
  <si>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鳥松區</t>
    </r>
  </si>
  <si>
    <t xml:space="preserve">https://openapi.kcg.gov.tw/Api/Service/Get/f19dae08-2d23-4cb4-aab1-83a24ea7ed2d</t>
  </si>
  <si>
    <t xml:space="preserve">https://data.gov.tw/dataset/127768</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</si>
  <si>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鳳山區</t>
    </r>
  </si>
  <si>
    <t xml:space="preserve">141;141</t>
  </si>
  <si>
    <t xml:space="preserve">https://openapi.kcg.gov.tw/Api/Service/Get/bbe5d38a-9253-4f59-af6e-be52be181e32</t>
  </si>
  <si>
    <t xml:space="preserve">https://data.gov.tw/dataset/127760</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</si>
  <si>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鹽埕區</t>
    </r>
  </si>
  <si>
    <t xml:space="preserve">https://openapi.kcg.gov.tw/Api/Service/Get/4a357857-48a5-41c9-af95-a5c91171dfbf</t>
  </si>
  <si>
    <t xml:space="preserve">https://data.gov.tw/dataset/127756</t>
  </si>
  <si>
    <r>
      <rPr>
        <sz val="10"/>
        <rFont val="Arial"/>
        <family val="0"/>
        <charset val="1"/>
      </rPr>
      <t xml:space="preserve">2020</t>
    </r>
    <r>
      <rPr>
        <sz val="10"/>
        <rFont val="DejaVu Sans"/>
        <family val="2"/>
      </rPr>
      <t xml:space="preserve">年高雄市健康便利站</t>
    </r>
    <r>
      <rPr>
        <sz val="10"/>
        <rFont val="Arial"/>
        <family val="0"/>
        <charset val="1"/>
      </rPr>
      <t xml:space="preserve">-</t>
    </r>
    <r>
      <rPr>
        <sz val="10"/>
        <rFont val="DejaVu Sans"/>
        <family val="2"/>
      </rPr>
      <t xml:space="preserve">鼓山區</t>
    </r>
  </si>
  <si>
    <t xml:space="preserve">45;45</t>
  </si>
  <si>
    <t xml:space="preserve">https://openapi.kcg.gov.tw/Api/Service/Get/bcc96728-7b6a-4935-9758-c24be8ff3f25</t>
  </si>
  <si>
    <t xml:space="preserve">https://data.gov.tw/dataset/127763</t>
  </si>
  <si>
    <t xml:space="preserve">民生醫院醫師簡介</t>
  </si>
  <si>
    <t xml:space="preserve">2021-07-06</t>
  </si>
  <si>
    <t xml:space="preserve">楊智傑</t>
  </si>
  <si>
    <t xml:space="preserve">k1003394@kcg.gov.tw</t>
  </si>
  <si>
    <t xml:space="preserve">民生醫院醫師簡介資訊</t>
  </si>
  <si>
    <t xml:space="preserve">https://openapi.kcg.gov.tw/Api/Service/Get/7d600587-6178-4034-bc85-e26316b3899b</t>
  </si>
  <si>
    <t xml:space="preserve">https://data.gov.tw/dataset/160654</t>
  </si>
  <si>
    <r>
      <rPr>
        <sz val="10"/>
        <rFont val="DejaVu Sans"/>
        <family val="2"/>
      </rPr>
      <t xml:space="preserve">高雄市</t>
    </r>
    <r>
      <rPr>
        <sz val="10"/>
        <rFont val="DejaVu Sans"/>
        <family val="2"/>
        <charset val="1"/>
      </rPr>
      <t xml:space="preserve">110</t>
    </r>
    <r>
      <rPr>
        <sz val="10"/>
        <rFont val="DejaVu Sans"/>
        <family val="2"/>
      </rPr>
      <t xml:space="preserve">年酒癮合作醫院</t>
    </r>
  </si>
  <si>
    <t xml:space="preserve">13;13</t>
  </si>
  <si>
    <t xml:space="preserve">2019-07-10</t>
  </si>
  <si>
    <t xml:space="preserve">劉珆廷</t>
  </si>
  <si>
    <t xml:space="preserve">yiting11@kcg.gov.tw</t>
  </si>
  <si>
    <r>
      <rPr>
        <sz val="10"/>
        <rFont val="DejaVu Sans"/>
        <family val="2"/>
      </rPr>
      <t xml:space="preserve">提供高雄市</t>
    </r>
    <r>
      <rPr>
        <sz val="10"/>
        <rFont val="DejaVu Sans"/>
        <family val="2"/>
        <charset val="1"/>
      </rPr>
      <t xml:space="preserve">110</t>
    </r>
    <r>
      <rPr>
        <sz val="10"/>
        <rFont val="DejaVu Sans"/>
        <family val="2"/>
      </rPr>
      <t xml:space="preserve">年酒癮合作醫院
</t>
    </r>
  </si>
  <si>
    <t xml:space="preserve">https://openapi.kcg.gov.tw/Api/Service/Get/85846ed9-91e7-4668-9c71-24d074ed0679</t>
  </si>
  <si>
    <t xml:space="preserve">https://data.gov.tw/dataset/104959</t>
  </si>
  <si>
    <r>
      <rPr>
        <sz val="10"/>
        <rFont val="DejaVu Sans"/>
        <family val="2"/>
      </rPr>
      <t xml:space="preserve">高雄市</t>
    </r>
    <r>
      <rPr>
        <sz val="10"/>
        <rFont val="DejaVu Sans"/>
        <family val="2"/>
        <charset val="1"/>
      </rPr>
      <t xml:space="preserve">111</t>
    </r>
    <r>
      <rPr>
        <sz val="10"/>
        <rFont val="DejaVu Sans"/>
        <family val="2"/>
      </rPr>
      <t xml:space="preserve">年居家環境安全或無障礙空間規劃</t>
    </r>
    <r>
      <rPr>
        <sz val="10"/>
        <rFont val="DejaVu Sans"/>
        <family val="2"/>
        <charset val="1"/>
      </rPr>
      <t xml:space="preserve">CC01</t>
    </r>
    <r>
      <rPr>
        <sz val="10"/>
        <rFont val="DejaVu Sans"/>
        <family val="2"/>
      </rPr>
      <t xml:space="preserve">服務名單</t>
    </r>
  </si>
  <si>
    <t xml:space="preserve">JSON, CSV, JSON, CSV, JSON, CSV, JSON, CSV, JSON, CSV, JSON, CSV, JSON, CSV</t>
  </si>
  <si>
    <t xml:space="preserve">9;9;6;6;7;7;12;12;9;9;11;11;9;9</t>
  </si>
  <si>
    <t xml:space="preserve">2023-02-06</t>
  </si>
  <si>
    <t xml:space="preserve">洪瑞徽</t>
  </si>
  <si>
    <t xml:space="preserve">a835057@kcg.gov.tw</t>
  </si>
  <si>
    <r>
      <rPr>
        <sz val="10"/>
        <rFont val="Arial"/>
        <family val="0"/>
        <charset val="1"/>
      </rPr>
      <t xml:space="preserve">111</t>
    </r>
    <r>
      <rPr>
        <sz val="10"/>
        <rFont val="DejaVu Sans"/>
        <family val="2"/>
      </rPr>
      <t xml:space="preserve">年高雄市居家環境安全或無障礙空間規劃</t>
    </r>
    <r>
      <rPr>
        <sz val="10"/>
        <rFont val="Arial"/>
        <family val="0"/>
        <charset val="1"/>
      </rPr>
      <t xml:space="preserve">CC01</t>
    </r>
    <r>
      <rPr>
        <sz val="10"/>
        <rFont val="DejaVu Sans"/>
        <family val="2"/>
      </rPr>
      <t xml:space="preserve">服務名單</t>
    </r>
  </si>
  <si>
    <t xml:space="preserve">https://openapi.kcg.gov.tw/Api/Service/Get/00d95523-f0d8-477f-9159-324c1c29c0e6</t>
  </si>
  <si>
    <t xml:space="preserve">https://data.gov.tw/dataset/161917</t>
  </si>
  <si>
    <r>
      <rPr>
        <sz val="10"/>
        <rFont val="DejaVu Sans"/>
        <family val="2"/>
      </rPr>
      <t xml:space="preserve">高雄市</t>
    </r>
    <r>
      <rPr>
        <sz val="10"/>
        <rFont val="DejaVu Sans"/>
        <family val="2"/>
        <charset val="1"/>
      </rPr>
      <t xml:space="preserve">111</t>
    </r>
    <r>
      <rPr>
        <sz val="10"/>
        <rFont val="DejaVu Sans"/>
        <family val="2"/>
      </rPr>
      <t xml:space="preserve">年居家護理指導與諮詢</t>
    </r>
    <r>
      <rPr>
        <sz val="10"/>
        <rFont val="DejaVu Sans"/>
        <family val="2"/>
        <charset val="1"/>
      </rPr>
      <t xml:space="preserve">CD02</t>
    </r>
    <r>
      <rPr>
        <sz val="10"/>
        <rFont val="DejaVu Sans"/>
        <family val="2"/>
      </rPr>
      <t xml:space="preserve">服務名單</t>
    </r>
  </si>
  <si>
    <t xml:space="preserve">10;10;11;11;0;0;11;11;14;14;4;4;0;0</t>
  </si>
  <si>
    <r>
      <rPr>
        <sz val="10"/>
        <rFont val="Arial"/>
        <family val="0"/>
        <charset val="1"/>
      </rPr>
      <t xml:space="preserve">111</t>
    </r>
    <r>
      <rPr>
        <sz val="10"/>
        <rFont val="DejaVu Sans"/>
        <family val="2"/>
      </rPr>
      <t xml:space="preserve">年高雄市居家護理指導與諮詢</t>
    </r>
    <r>
      <rPr>
        <sz val="10"/>
        <rFont val="Arial"/>
        <family val="0"/>
        <charset val="1"/>
      </rPr>
      <t xml:space="preserve">CD02</t>
    </r>
    <r>
      <rPr>
        <sz val="10"/>
        <rFont val="DejaVu Sans"/>
        <family val="2"/>
      </rPr>
      <t xml:space="preserve">服務名單</t>
    </r>
  </si>
  <si>
    <t xml:space="preserve">https://openapi.kcg.gov.tw/Api/Service/Get/49f27eab-9803-4194-8216-20f3dcf7f061</t>
  </si>
  <si>
    <t xml:space="preserve">https://data.gov.tw/dataset/161916</t>
  </si>
  <si>
    <r>
      <rPr>
        <sz val="10"/>
        <rFont val="DejaVu Sans"/>
        <family val="2"/>
      </rPr>
      <t xml:space="preserve">高雄市</t>
    </r>
    <r>
      <rPr>
        <sz val="10"/>
        <rFont val="DejaVu Sans"/>
        <family val="2"/>
        <charset val="1"/>
      </rPr>
      <t xml:space="preserve">TB</t>
    </r>
    <r>
      <rPr>
        <sz val="10"/>
        <rFont val="DejaVu Sans"/>
        <family val="2"/>
      </rPr>
      <t xml:space="preserve">接觸者</t>
    </r>
    <r>
      <rPr>
        <sz val="10"/>
        <rFont val="DejaVu Sans"/>
        <family val="2"/>
        <charset val="1"/>
      </rPr>
      <t xml:space="preserve">X</t>
    </r>
    <r>
      <rPr>
        <sz val="10"/>
        <rFont val="DejaVu Sans"/>
        <family val="2"/>
      </rPr>
      <t xml:space="preserve">光免部分負擔醫院</t>
    </r>
  </si>
  <si>
    <t xml:space="preserve">50;50</t>
  </si>
  <si>
    <t xml:space="preserve">2018-06-25</t>
  </si>
  <si>
    <t xml:space="preserve">蔡志斌</t>
  </si>
  <si>
    <t xml:space="preserve">bingkcg@kcg.gov.tw</t>
  </si>
  <si>
    <r>
      <rPr>
        <sz val="10"/>
        <rFont val="DejaVu Sans"/>
        <family val="2"/>
      </rPr>
      <t xml:space="preserve">提供高雄市</t>
    </r>
    <r>
      <rPr>
        <sz val="10"/>
        <rFont val="DejaVu Sans"/>
        <family val="2"/>
        <charset val="1"/>
      </rPr>
      <t xml:space="preserve">TB</t>
    </r>
    <r>
      <rPr>
        <sz val="10"/>
        <rFont val="DejaVu Sans"/>
        <family val="2"/>
      </rPr>
      <t xml:space="preserve">接觸者</t>
    </r>
    <r>
      <rPr>
        <sz val="10"/>
        <rFont val="DejaVu Sans"/>
        <family val="2"/>
        <charset val="1"/>
      </rPr>
      <t xml:space="preserve">X</t>
    </r>
    <r>
      <rPr>
        <sz val="10"/>
        <rFont val="DejaVu Sans"/>
        <family val="2"/>
      </rPr>
      <t xml:space="preserve">光免部分負擔醫院資料</t>
    </r>
  </si>
  <si>
    <t xml:space="preserve">https://openapi.kcg.gov.tw/Api/Service/Get/4845207a-e237-4115-ba29-d90fa139a56c</t>
  </si>
  <si>
    <t xml:space="preserve">https://data.gov.tw/dataset/86400</t>
  </si>
  <si>
    <t xml:space="preserve">高雄市一般護理之家立案機構名單</t>
  </si>
  <si>
    <t xml:space="preserve">67;67</t>
  </si>
  <si>
    <t xml:space="preserve">繆竺璇</t>
  </si>
  <si>
    <t xml:space="preserve">kis67399@kcg.gov.tw</t>
  </si>
  <si>
    <t xml:space="preserve">提供高雄市一般護理之家立案機構名單</t>
  </si>
  <si>
    <t xml:space="preserve">https://openapi.kcg.gov.tw/Api/Service/Get/9074b029-b99c-4e67-89d1-a3c02fcd87d6</t>
  </si>
  <si>
    <t xml:space="preserve">https://data.gov.tw/dataset/87261</t>
  </si>
  <si>
    <t xml:space="preserve">高雄市二代戒菸合約機構</t>
  </si>
  <si>
    <t xml:space="preserve">499;499</t>
  </si>
  <si>
    <t xml:space="preserve">2017-02-14</t>
  </si>
  <si>
    <t xml:space="preserve">陳蓁貴</t>
  </si>
  <si>
    <t xml:space="preserve">ccg0130@kcg.gov.tw</t>
  </si>
  <si>
    <t xml:space="preserve">醫事機構類別、醫事機構名稱、電話、區號、地址、給藥、衛教</t>
  </si>
  <si>
    <t xml:space="preserve">https://openapi.kcg.gov.tw/Api/Service/Get/111621ba-db29-4fe2-b310-a85125804e27</t>
  </si>
  <si>
    <t xml:space="preserve">https://data.gov.tw/dataset/87259</t>
  </si>
  <si>
    <r>
      <rPr>
        <sz val="10"/>
        <rFont val="DejaVu Sans"/>
        <family val="2"/>
      </rPr>
      <t xml:space="preserve">高雄市二代戒菸服務機構</t>
    </r>
    <r>
      <rPr>
        <sz val="10"/>
        <rFont val="DejaVu Sans"/>
        <family val="2"/>
        <charset val="1"/>
      </rPr>
      <t xml:space="preserve">(</t>
    </r>
    <r>
      <rPr>
        <sz val="10"/>
        <rFont val="DejaVu Sans"/>
        <family val="2"/>
      </rPr>
      <t xml:space="preserve">三民區</t>
    </r>
    <r>
      <rPr>
        <sz val="10"/>
        <rFont val="DejaVu Sans"/>
        <family val="2"/>
        <charset val="1"/>
      </rPr>
      <t xml:space="preserve">)</t>
    </r>
  </si>
  <si>
    <t xml:space="preserve">醫事機構名稱、電話、地址、給藥、衛教</t>
  </si>
  <si>
    <t xml:space="preserve">https://openapi.kcg.gov.tw/Api/Service/Get/9867ac71-34f8-4c2a-96d9-11e744e1ff32</t>
  </si>
  <si>
    <t xml:space="preserve">https://data.gov.tw/dataset/104982</t>
  </si>
  <si>
    <r>
      <rPr>
        <sz val="10"/>
        <rFont val="DejaVu Sans"/>
        <family val="2"/>
      </rPr>
      <t xml:space="preserve">高雄市二代戒菸服務機構</t>
    </r>
    <r>
      <rPr>
        <sz val="10"/>
        <rFont val="DejaVu Sans"/>
        <family val="2"/>
        <charset val="1"/>
      </rPr>
      <t xml:space="preserve">(</t>
    </r>
    <r>
      <rPr>
        <sz val="10"/>
        <rFont val="DejaVu Sans"/>
        <family val="2"/>
      </rPr>
      <t xml:space="preserve">六龜區、杉林區、甲仙區、那瑪夏區、桃源區、茂林區</t>
    </r>
    <r>
      <rPr>
        <sz val="10"/>
        <rFont val="DejaVu Sans"/>
        <family val="2"/>
        <charset val="1"/>
      </rPr>
      <t xml:space="preserve">)</t>
    </r>
  </si>
  <si>
    <t xml:space="preserve">機構名稱、地址、電話、用藥、衛教</t>
  </si>
  <si>
    <t xml:space="preserve">https://openapi.kcg.gov.tw/Api/Service/Get/f51d2717-71ed-4102-ac58-f6dca207d0e3</t>
  </si>
  <si>
    <t xml:space="preserve">https://data.gov.tw/dataset/104978</t>
  </si>
  <si>
    <r>
      <rPr>
        <sz val="10"/>
        <rFont val="DejaVu Sans"/>
        <family val="2"/>
      </rPr>
      <t xml:space="preserve">高雄市二代戒菸服務機構</t>
    </r>
    <r>
      <rPr>
        <sz val="10"/>
        <rFont val="DejaVu Sans"/>
        <family val="2"/>
        <charset val="1"/>
      </rPr>
      <t xml:space="preserve">(</t>
    </r>
    <r>
      <rPr>
        <sz val="10"/>
        <rFont val="DejaVu Sans"/>
        <family val="2"/>
      </rPr>
      <t xml:space="preserve">前鎮區</t>
    </r>
    <r>
      <rPr>
        <sz val="10"/>
        <rFont val="DejaVu Sans"/>
        <family val="2"/>
        <charset val="1"/>
      </rPr>
      <t xml:space="preserve">)</t>
    </r>
  </si>
  <si>
    <t xml:space="preserve">24;24</t>
  </si>
  <si>
    <t xml:space="preserve">https://openapi.kcg.gov.tw/Api/Service/Get/3520c807-7aab-479d-a013-6a65c5f35d74</t>
  </si>
  <si>
    <t xml:space="preserve">https://data.gov.tw/dataset/104973</t>
  </si>
  <si>
    <r>
      <rPr>
        <sz val="10"/>
        <rFont val="DejaVu Sans"/>
        <family val="2"/>
      </rPr>
      <t xml:space="preserve">高雄市二代戒菸服務機構</t>
    </r>
    <r>
      <rPr>
        <sz val="10"/>
        <rFont val="DejaVu Sans"/>
        <family val="2"/>
        <charset val="1"/>
      </rPr>
      <t xml:space="preserve">(</t>
    </r>
    <r>
      <rPr>
        <sz val="10"/>
        <rFont val="DejaVu Sans"/>
        <family val="2"/>
      </rPr>
      <t xml:space="preserve">大寮區、林園區</t>
    </r>
    <r>
      <rPr>
        <sz val="10"/>
        <rFont val="DejaVu Sans"/>
        <family val="2"/>
        <charset val="1"/>
      </rPr>
      <t xml:space="preserve">)</t>
    </r>
  </si>
  <si>
    <t xml:space="preserve">29;29</t>
  </si>
  <si>
    <t xml:space="preserve">機構名稱、地址、電話、用藥、衛教
</t>
  </si>
  <si>
    <t xml:space="preserve">https://openapi.kcg.gov.tw/Api/Service/Get/35477266-dbe8-4655-ae4d-502dfc859dca</t>
  </si>
  <si>
    <t xml:space="preserve">https://data.gov.tw/dataset/104984</t>
  </si>
  <si>
    <r>
      <rPr>
        <sz val="10"/>
        <rFont val="DejaVu Sans"/>
        <family val="2"/>
      </rPr>
      <t xml:space="preserve">高雄市二代戒菸服務機構</t>
    </r>
    <r>
      <rPr>
        <sz val="10"/>
        <rFont val="DejaVu Sans"/>
        <family val="2"/>
        <charset val="1"/>
      </rPr>
      <t xml:space="preserve">(</t>
    </r>
    <r>
      <rPr>
        <sz val="10"/>
        <rFont val="DejaVu Sans"/>
        <family val="2"/>
      </rPr>
      <t xml:space="preserve">小港區</t>
    </r>
    <r>
      <rPr>
        <sz val="10"/>
        <rFont val="DejaVu Sans"/>
        <family val="2"/>
        <charset val="1"/>
      </rPr>
      <t xml:space="preserve">)</t>
    </r>
  </si>
  <si>
    <t xml:space="preserve">18;18</t>
  </si>
  <si>
    <t xml:space="preserve">https://openapi.kcg.gov.tw/Api/Service/Get/22589b84-5322-4565-b33f-548ad06da3d6</t>
  </si>
  <si>
    <t xml:space="preserve">https://data.gov.tw/dataset/104983</t>
  </si>
  <si>
    <r>
      <rPr>
        <sz val="10"/>
        <rFont val="DejaVu Sans"/>
        <family val="2"/>
      </rPr>
      <t xml:space="preserve">高雄市二代戒菸服務機構</t>
    </r>
    <r>
      <rPr>
        <sz val="10"/>
        <rFont val="DejaVu Sans"/>
        <family val="2"/>
        <charset val="1"/>
      </rPr>
      <t xml:space="preserve">(</t>
    </r>
    <r>
      <rPr>
        <sz val="10"/>
        <rFont val="DejaVu Sans"/>
        <family val="2"/>
      </rPr>
      <t xml:space="preserve">岡山區</t>
    </r>
    <r>
      <rPr>
        <sz val="10"/>
        <rFont val="DejaVu Sans"/>
        <family val="2"/>
        <charset val="1"/>
      </rPr>
      <t xml:space="preserve">)</t>
    </r>
  </si>
  <si>
    <t xml:space="preserve">https://openapi.kcg.gov.tw/Api/Service/Get/3240513c-4a7e-4801-94fd-26de934cde17</t>
  </si>
  <si>
    <t xml:space="preserve">https://data.gov.tw/dataset/104974</t>
  </si>
  <si>
    <r>
      <rPr>
        <sz val="10"/>
        <rFont val="DejaVu Sans"/>
        <family val="2"/>
      </rPr>
      <t xml:space="preserve">高雄市二代戒菸服務機構</t>
    </r>
    <r>
      <rPr>
        <sz val="10"/>
        <rFont val="DejaVu Sans"/>
        <family val="2"/>
        <charset val="1"/>
      </rPr>
      <t xml:space="preserve">(</t>
    </r>
    <r>
      <rPr>
        <sz val="10"/>
        <rFont val="DejaVu Sans"/>
        <family val="2"/>
      </rPr>
      <t xml:space="preserve">左營區</t>
    </r>
    <r>
      <rPr>
        <sz val="10"/>
        <rFont val="DejaVu Sans"/>
        <family val="2"/>
        <charset val="1"/>
      </rPr>
      <t xml:space="preserve">)</t>
    </r>
  </si>
  <si>
    <t xml:space="preserve">https://openapi.kcg.gov.tw/Api/Service/Get/ce784a34-fea9-4998-90cb-11fb242fc092</t>
  </si>
  <si>
    <t xml:space="preserve">https://data.gov.tw/dataset/104977</t>
  </si>
  <si>
    <r>
      <rPr>
        <sz val="10"/>
        <rFont val="DejaVu Sans"/>
        <family val="2"/>
      </rPr>
      <t xml:space="preserve">高雄市二代戒菸服務機構</t>
    </r>
    <r>
      <rPr>
        <sz val="10"/>
        <rFont val="DejaVu Sans"/>
        <family val="2"/>
        <charset val="1"/>
      </rPr>
      <t xml:space="preserve">(</t>
    </r>
    <r>
      <rPr>
        <sz val="10"/>
        <rFont val="DejaVu Sans"/>
        <family val="2"/>
      </rPr>
      <t xml:space="preserve">新興區、前金區、鹽埕區</t>
    </r>
    <r>
      <rPr>
        <sz val="10"/>
        <rFont val="DejaVu Sans"/>
        <family val="2"/>
        <charset val="1"/>
      </rPr>
      <t xml:space="preserve">)</t>
    </r>
  </si>
  <si>
    <t xml:space="preserve">https://openapi.kcg.gov.tw/Api/Service/Get/e63646fa-1b55-4457-9fa5-9f2a1f50b929</t>
  </si>
  <si>
    <t xml:space="preserve">https://data.gov.tw/dataset/104971</t>
  </si>
  <si>
    <r>
      <rPr>
        <sz val="10"/>
        <rFont val="DejaVu Sans"/>
        <family val="2"/>
      </rPr>
      <t xml:space="preserve">高雄市二代戒菸服務機構</t>
    </r>
    <r>
      <rPr>
        <sz val="10"/>
        <rFont val="DejaVu Sans"/>
        <family val="2"/>
        <charset val="1"/>
      </rPr>
      <t xml:space="preserve">(</t>
    </r>
    <r>
      <rPr>
        <sz val="10"/>
        <rFont val="DejaVu Sans"/>
        <family val="2"/>
      </rPr>
      <t xml:space="preserve">旗山區、美濃區、內門區</t>
    </r>
    <r>
      <rPr>
        <sz val="10"/>
        <rFont val="DejaVu Sans"/>
        <family val="2"/>
        <charset val="1"/>
      </rPr>
      <t xml:space="preserve">)</t>
    </r>
  </si>
  <si>
    <t xml:space="preserve">28;28</t>
  </si>
  <si>
    <t xml:space="preserve">https://openapi.kcg.gov.tw/Api/Service/Get/689d7b0c-49f8-4c40-9b57-bc4fa094bd38</t>
  </si>
  <si>
    <t xml:space="preserve">https://data.gov.tw/dataset/104966</t>
  </si>
  <si>
    <r>
      <rPr>
        <sz val="10"/>
        <rFont val="DejaVu Sans"/>
        <family val="2"/>
      </rPr>
      <t xml:space="preserve">高雄市二代戒菸服務機構</t>
    </r>
    <r>
      <rPr>
        <sz val="10"/>
        <rFont val="DejaVu Sans"/>
        <family val="2"/>
        <charset val="1"/>
      </rPr>
      <t xml:space="preserve">(</t>
    </r>
    <r>
      <rPr>
        <sz val="10"/>
        <rFont val="DejaVu Sans"/>
        <family val="2"/>
      </rPr>
      <t xml:space="preserve">楠梓區</t>
    </r>
    <r>
      <rPr>
        <sz val="10"/>
        <rFont val="DejaVu Sans"/>
        <family val="2"/>
        <charset val="1"/>
      </rPr>
      <t xml:space="preserve">)</t>
    </r>
  </si>
  <si>
    <t xml:space="preserve">32;32</t>
  </si>
  <si>
    <t xml:space="preserve">https://openapi.kcg.gov.tw/Api/Service/Get/7778345d-9932-4168-bf67-34be971416be</t>
  </si>
  <si>
    <t xml:space="preserve">https://data.gov.tw/dataset/104970</t>
  </si>
  <si>
    <r>
      <rPr>
        <sz val="10"/>
        <rFont val="DejaVu Sans"/>
        <family val="2"/>
      </rPr>
      <t xml:space="preserve">高雄市二代戒菸服務機構</t>
    </r>
    <r>
      <rPr>
        <sz val="10"/>
        <rFont val="DejaVu Sans"/>
        <family val="2"/>
        <charset val="1"/>
      </rPr>
      <t xml:space="preserve">(</t>
    </r>
    <r>
      <rPr>
        <sz val="10"/>
        <rFont val="DejaVu Sans"/>
        <family val="2"/>
      </rPr>
      <t xml:space="preserve">田寮區、燕巢區、橋頭區、梓官區、彌陀區、永安區</t>
    </r>
    <r>
      <rPr>
        <sz val="10"/>
        <rFont val="DejaVu Sans"/>
        <family val="2"/>
        <charset val="1"/>
      </rPr>
      <t xml:space="preserve">)</t>
    </r>
  </si>
  <si>
    <t xml:space="preserve">20;20</t>
  </si>
  <si>
    <t xml:space="preserve">https://openapi.kcg.gov.tw/Api/Service/Get/5feef23e-68f2-4ab0-9735-4c870543cdce</t>
  </si>
  <si>
    <t xml:space="preserve">https://data.gov.tw/dataset/104976</t>
  </si>
  <si>
    <r>
      <rPr>
        <sz val="10"/>
        <rFont val="DejaVu Sans"/>
        <family val="2"/>
      </rPr>
      <t xml:space="preserve">高雄市二代戒菸服務機構</t>
    </r>
    <r>
      <rPr>
        <sz val="10"/>
        <rFont val="DejaVu Sans"/>
        <family val="2"/>
        <charset val="1"/>
      </rPr>
      <t xml:space="preserve">(</t>
    </r>
    <r>
      <rPr>
        <sz val="10"/>
        <rFont val="DejaVu Sans"/>
        <family val="2"/>
      </rPr>
      <t xml:space="preserve">苓雅區</t>
    </r>
    <r>
      <rPr>
        <sz val="10"/>
        <rFont val="DejaVu Sans"/>
        <family val="2"/>
        <charset val="1"/>
      </rPr>
      <t xml:space="preserve">)</t>
    </r>
  </si>
  <si>
    <t xml:space="preserve">https://openapi.kcg.gov.tw/Api/Service/Get/cff84c24-51aa-42e8-8fa2-574c4969bfab</t>
  </si>
  <si>
    <t xml:space="preserve">https://data.gov.tw/dataset/104972</t>
  </si>
  <si>
    <r>
      <rPr>
        <sz val="10"/>
        <rFont val="DejaVu Sans"/>
        <family val="2"/>
      </rPr>
      <t xml:space="preserve">高雄市二代戒菸服務機構</t>
    </r>
    <r>
      <rPr>
        <sz val="10"/>
        <rFont val="DejaVu Sans"/>
        <family val="2"/>
        <charset val="1"/>
      </rPr>
      <t xml:space="preserve">(</t>
    </r>
    <r>
      <rPr>
        <sz val="10"/>
        <rFont val="DejaVu Sans"/>
        <family val="2"/>
      </rPr>
      <t xml:space="preserve">路竹區、阿蓮區、湖內區、茄萣區</t>
    </r>
    <r>
      <rPr>
        <sz val="10"/>
        <rFont val="DejaVu Sans"/>
        <family val="2"/>
        <charset val="1"/>
      </rPr>
      <t xml:space="preserve">)</t>
    </r>
  </si>
  <si>
    <t xml:space="preserve">https://openapi.kcg.gov.tw/Api/Service/Get/dd4e9c6b-eb75-4220-a89e-b6bed9c4eec9</t>
  </si>
  <si>
    <t xml:space="preserve">https://data.gov.tw/dataset/104969</t>
  </si>
  <si>
    <r>
      <rPr>
        <sz val="10"/>
        <rFont val="DejaVu Sans"/>
        <family val="2"/>
      </rPr>
      <t xml:space="preserve">高雄市二代戒菸服務機構</t>
    </r>
    <r>
      <rPr>
        <sz val="10"/>
        <rFont val="DejaVu Sans"/>
        <family val="2"/>
        <charset val="1"/>
      </rPr>
      <t xml:space="preserve">(</t>
    </r>
    <r>
      <rPr>
        <sz val="10"/>
        <rFont val="DejaVu Sans"/>
        <family val="2"/>
      </rPr>
      <t xml:space="preserve">鳳山區</t>
    </r>
    <r>
      <rPr>
        <sz val="10"/>
        <rFont val="DejaVu Sans"/>
        <family val="2"/>
        <charset val="1"/>
      </rPr>
      <t xml:space="preserve">)</t>
    </r>
  </si>
  <si>
    <t xml:space="preserve">74;74</t>
  </si>
  <si>
    <t xml:space="preserve">https://openapi.kcg.gov.tw/Api/Service/Get/9a3bafe2-1e9c-4f51-ad8d-483145f29e2c</t>
  </si>
  <si>
    <t xml:space="preserve">https://data.gov.tw/dataset/104964</t>
  </si>
  <si>
    <r>
      <rPr>
        <sz val="10"/>
        <rFont val="DejaVu Sans"/>
        <family val="2"/>
      </rPr>
      <t xml:space="preserve">高雄市二代戒菸服務機構</t>
    </r>
    <r>
      <rPr>
        <sz val="10"/>
        <rFont val="DejaVu Sans"/>
        <family val="2"/>
        <charset val="1"/>
      </rPr>
      <t xml:space="preserve">(</t>
    </r>
    <r>
      <rPr>
        <sz val="10"/>
        <rFont val="DejaVu Sans"/>
        <family val="2"/>
      </rPr>
      <t xml:space="preserve">鼓山區、旗津區</t>
    </r>
    <r>
      <rPr>
        <sz val="10"/>
        <rFont val="DejaVu Sans"/>
        <family val="2"/>
        <charset val="1"/>
      </rPr>
      <t xml:space="preserve">)</t>
    </r>
  </si>
  <si>
    <t xml:space="preserve">26;26</t>
  </si>
  <si>
    <t xml:space="preserve">https://openapi.kcg.gov.tw/Api/Service/Get/685e016f-6ded-4130-9e56-40699985900a</t>
  </si>
  <si>
    <t xml:space="preserve">https://data.gov.tw/dataset/104967</t>
  </si>
  <si>
    <t xml:space="preserve">高雄市公費流感抗病毒藥劑合約醫療院所</t>
  </si>
  <si>
    <t xml:space="preserve">596;596</t>
  </si>
  <si>
    <t xml:space="preserve">2018-10-15</t>
  </si>
  <si>
    <t xml:space="preserve">賴靜錞</t>
  </si>
  <si>
    <t xml:space="preserve">ching023@kcg.gov.tw</t>
  </si>
  <si>
    <t xml:space="preserve">提供高雄市公費流感抗病毒藥劑合約醫療院所資料</t>
  </si>
  <si>
    <t xml:space="preserve">https://openapi.kcg.gov.tw/Api/Service/Get/e0cef79a-b6ef-49b0-b0d1-76ae515e03b7</t>
  </si>
  <si>
    <t xml:space="preserve">https://data.gov.tw/dataset/93806</t>
  </si>
  <si>
    <t xml:space="preserve">高雄市居家護理所名單</t>
  </si>
  <si>
    <t xml:space="preserve">86;86</t>
  </si>
  <si>
    <t xml:space="preserve">2018-06-22</t>
  </si>
  <si>
    <t xml:space="preserve">曾衣柔</t>
  </si>
  <si>
    <t xml:space="preserve">yijou@kcg.gov.tw</t>
  </si>
  <si>
    <t xml:space="preserve">提供高雄市居家護理所名單</t>
  </si>
  <si>
    <t xml:space="preserve">https://openapi.kcg.gov.tw/Api/Service/Get/33ed17a3-170e-4895-b894-613bd0764614</t>
  </si>
  <si>
    <t xml:space="preserve">https://data.gov.tw/dataset/86304</t>
  </si>
  <si>
    <t xml:space="preserve">高雄市愛滋病匿篩服務點</t>
  </si>
  <si>
    <t xml:space="preserve">2016-11-07</t>
  </si>
  <si>
    <t xml:space="preserve">黃雁鈴</t>
  </si>
  <si>
    <t xml:space="preserve">hyl05251@kcg.gov.tw</t>
  </si>
  <si>
    <t xml:space="preserve">提供高雄市愛滋病匿篩服務點資料</t>
  </si>
  <si>
    <t xml:space="preserve">https://openapi.kcg.gov.tw/Api/Service/Get/73efe5dd-b265-497b-8c0b-b4b3f101a018</t>
  </si>
  <si>
    <t xml:space="preserve">https://data.gov.tw/dataset/102105</t>
  </si>
  <si>
    <t xml:space="preserve">高雄市指定藥癮戒治機構及替代治療機構及非鴉片類藥癮治療補助機構</t>
  </si>
  <si>
    <t xml:space="preserve">2017-03-07</t>
  </si>
  <si>
    <t xml:space="preserve">盧宣良</t>
  </si>
  <si>
    <t xml:space="preserve">hllu0105@kcg.gov.tw</t>
  </si>
  <si>
    <r>
      <rPr>
        <sz val="10"/>
        <rFont val="DejaVu Sans"/>
        <family val="2"/>
      </rPr>
      <t xml:space="preserve">機構名稱</t>
    </r>
    <r>
      <rPr>
        <sz val="10"/>
        <rFont val="DejaVu Sans"/>
        <family val="2"/>
        <charset val="1"/>
      </rPr>
      <t xml:space="preserve">,</t>
    </r>
    <r>
      <rPr>
        <sz val="10"/>
        <rFont val="DejaVu Sans"/>
        <family val="2"/>
      </rPr>
      <t xml:space="preserve">科別</t>
    </r>
    <r>
      <rPr>
        <sz val="10"/>
        <rFont val="DejaVu Sans"/>
        <family val="2"/>
        <charset val="1"/>
      </rPr>
      <t xml:space="preserve">,</t>
    </r>
    <r>
      <rPr>
        <sz val="10"/>
        <rFont val="DejaVu Sans"/>
        <family val="2"/>
      </rPr>
      <t xml:space="preserve">聯繫電話</t>
    </r>
  </si>
  <si>
    <t xml:space="preserve">https://openapi.kcg.gov.tw/Api/Service/Get/fab6f1cc-d2b2-4d48-97be-1a5e68a2607c</t>
  </si>
  <si>
    <t xml:space="preserve">https://data.gov.tw/dataset/87718</t>
  </si>
  <si>
    <t xml:space="preserve">高雄市歷年登革熱感染分佈資料</t>
  </si>
  <si>
    <t xml:space="preserve">JSON, CSV, JSON, CSV, JSON, CSV, JSON, CSV</t>
  </si>
  <si>
    <t xml:space="preserve">61;61;15;15;252;252;744;744</t>
  </si>
  <si>
    <t xml:space="preserve">2016-10-18</t>
  </si>
  <si>
    <t xml:space="preserve">2025-09-25</t>
  </si>
  <si>
    <t xml:space="preserve">吳俐穎</t>
  </si>
  <si>
    <t xml:space="preserve">b111565@kcg.gov.tw</t>
  </si>
  <si>
    <t xml:space="preserve">提供高雄市歷年登革熱感染分佈資料</t>
  </si>
  <si>
    <t xml:space="preserve">https://openapi.kcg.gov.tw/Api/Service/Get/180ed0fb-8fbc-4614-8cf3-0e4502d18829</t>
  </si>
  <si>
    <t xml:space="preserve">https://data.gov.tw/dataset/47196</t>
  </si>
  <si>
    <t xml:space="preserve">高雄市流感疫苗接種合約醫療院所</t>
  </si>
  <si>
    <t xml:space="preserve">519;519</t>
  </si>
  <si>
    <t xml:space="preserve">莊鎮宇</t>
  </si>
  <si>
    <t xml:space="preserve">humi168@kcg.gov.tw</t>
  </si>
  <si>
    <t xml:space="preserve">提供高雄市流感疫苗接種合約醫療院所資料</t>
  </si>
  <si>
    <t xml:space="preserve">https://openapi.kcg.gov.tw/Api/Service/Get/c8e64bb7-7f3b-4f42-9ccc-37528b757e23</t>
  </si>
  <si>
    <t xml:space="preserve">https://data.gov.tw/dataset/104720</t>
  </si>
  <si>
    <t xml:space="preserve">高雄市潛伏結核感染治療指定醫院暨合作醫師名冊</t>
  </si>
  <si>
    <t xml:space="preserve">182;182</t>
  </si>
  <si>
    <t xml:space="preserve">2018-10-01</t>
  </si>
  <si>
    <t xml:space="preserve">蕭伯倫</t>
  </si>
  <si>
    <t xml:space="preserve">spl3695@kcg.gov.tw</t>
  </si>
  <si>
    <t xml:space="preserve">高雄市潛伏結核感染治療指定醫院暨合作醫師名冊資料</t>
  </si>
  <si>
    <t xml:space="preserve">https://openapi.kcg.gov.tw/Api/Service/Get/ec73bd8d-4b73-4e89-a372-7084b2ccb7ea</t>
  </si>
  <si>
    <t xml:space="preserve">https://data.gov.tw/dataset/104710</t>
  </si>
  <si>
    <t xml:space="preserve">高雄市登革熱整合式醫療照護計畫合約醫療院所</t>
  </si>
  <si>
    <t xml:space="preserve">497;497</t>
  </si>
  <si>
    <t xml:space="preserve">提供登革熱整合式醫療照護計畫合約醫療院所資料</t>
  </si>
  <si>
    <t xml:space="preserve">https://openapi.kcg.gov.tw/Api/Service/Get/f3c1f8d5-884c-430e-a887-d5861e9dfc0b</t>
  </si>
  <si>
    <t xml:space="preserve">https://data.gov.tw/dataset/43799</t>
  </si>
  <si>
    <t xml:space="preserve">高雄市立民生醫院診間看診進度</t>
  </si>
  <si>
    <t xml:space="preserve">2023-03-16</t>
  </si>
  <si>
    <t xml:space="preserve">高雄市立民生醫院診間看診進度服務</t>
  </si>
  <si>
    <t xml:space="preserve">https://openapi.kcg.gov.tw/Api/Service/Get/c54aabef-9426-471f-98c3-a99b70568f82</t>
  </si>
  <si>
    <t xml:space="preserve">https://data.gov.tw/dataset/161319</t>
  </si>
  <si>
    <t xml:space="preserve">高雄市精神復健機構</t>
  </si>
  <si>
    <t xml:space="preserve">藍仁穗</t>
  </si>
  <si>
    <t xml:space="preserve">lan1095@kcg.gov.tw</t>
  </si>
  <si>
    <t xml:space="preserve">機構類型、名稱、通訊地址、聯繫電話
</t>
  </si>
  <si>
    <t xml:space="preserve">https://openapi.kcg.gov.tw/Api/Service/Get/303aea8c-0bb1-4682-8875-ed795140f1b3</t>
  </si>
  <si>
    <t xml:space="preserve">https://data.gov.tw/dataset/86403</t>
  </si>
  <si>
    <t xml:space="preserve">高雄市精神護理之家</t>
  </si>
  <si>
    <t xml:space="preserve">李玟翰</t>
  </si>
  <si>
    <t xml:space="preserve">lwh68@kcg.gov.tw</t>
  </si>
  <si>
    <t xml:space="preserve">機構名稱、通訊地址、電話
</t>
  </si>
  <si>
    <t xml:space="preserve">https://openapi.kcg.gov.tw/Api/Service/Get/ae75f89b-db9e-46bc-91a6-83ca0fcd19b0</t>
  </si>
  <si>
    <t xml:space="preserve">https://data.gov.tw/dataset/86402</t>
  </si>
  <si>
    <t xml:space="preserve">高雄市精神醫療機構</t>
  </si>
  <si>
    <t xml:space="preserve">15;15</t>
  </si>
  <si>
    <t xml:space="preserve">吳佩璉</t>
  </si>
  <si>
    <t xml:space="preserve">peplwa@kcg.gov.tw</t>
  </si>
  <si>
    <t xml:space="preserve">提供高雄市精神醫療機構</t>
  </si>
  <si>
    <t xml:space="preserve">https://openapi.kcg.gov.tw/Api/Service/Get/82129d81-f966-4290-97ed-d9c2d5b4537c</t>
  </si>
  <si>
    <t xml:space="preserve">https://data.gov.tw/dataset/86404</t>
  </si>
  <si>
    <t xml:space="preserve">高雄市網路成癮治療服務資源表</t>
  </si>
  <si>
    <t xml:space="preserve">36;36</t>
  </si>
  <si>
    <t xml:space="preserve">鄭祐琦</t>
  </si>
  <si>
    <t xml:space="preserve">vicky12@kcg.gov.tw</t>
  </si>
  <si>
    <r>
      <rPr>
        <sz val="10"/>
        <rFont val="DejaVu Sans"/>
        <family val="2"/>
      </rPr>
      <t xml:space="preserve">醫療</t>
    </r>
    <r>
      <rPr>
        <sz val="10"/>
        <rFont val="DejaVu Sans"/>
        <family val="2"/>
        <charset val="1"/>
      </rPr>
      <t xml:space="preserve">/</t>
    </r>
    <r>
      <rPr>
        <sz val="10"/>
        <rFont val="DejaVu Sans"/>
        <family val="2"/>
      </rPr>
      <t xml:space="preserve">醫事機構、開診科別、門診</t>
    </r>
    <r>
      <rPr>
        <sz val="10"/>
        <rFont val="DejaVu Sans"/>
        <family val="2"/>
        <charset val="1"/>
      </rPr>
      <t xml:space="preserve">/</t>
    </r>
    <r>
      <rPr>
        <sz val="10"/>
        <rFont val="DejaVu Sans"/>
        <family val="2"/>
      </rPr>
      <t xml:space="preserve">服務時間</t>
    </r>
    <r>
      <rPr>
        <sz val="10"/>
        <rFont val="DejaVu Sans"/>
        <family val="2"/>
        <charset val="1"/>
      </rPr>
      <t xml:space="preserve">(</t>
    </r>
    <r>
      <rPr>
        <sz val="10"/>
        <rFont val="DejaVu Sans"/>
        <family val="2"/>
      </rPr>
      <t xml:space="preserve">如有異動，請依各醫療院所公告為準</t>
    </r>
    <r>
      <rPr>
        <sz val="10"/>
        <rFont val="DejaVu Sans"/>
        <family val="2"/>
        <charset val="1"/>
      </rPr>
      <t xml:space="preserve">)</t>
    </r>
    <r>
      <rPr>
        <sz val="10"/>
        <rFont val="DejaVu Sans"/>
        <family val="2"/>
      </rPr>
      <t xml:space="preserve">、電話
</t>
    </r>
  </si>
  <si>
    <t xml:space="preserve">https://openapi.kcg.gov.tw/Api/Service/Get/1a97fcf8-a35c-4dc9-a803-3a390a688bb0</t>
  </si>
  <si>
    <t xml:space="preserve">https://data.gov.tw/dataset/104965</t>
  </si>
  <si>
    <t xml:space="preserve">高雄市老人免費裝假牙特約醫療院所</t>
  </si>
  <si>
    <t xml:space="preserve">396;396</t>
  </si>
  <si>
    <t xml:space="preserve">2018-10-17</t>
  </si>
  <si>
    <t xml:space="preserve">蔡宜霏</t>
  </si>
  <si>
    <t xml:space="preserve">lin948@kcg.gov.tw</t>
  </si>
  <si>
    <t xml:space="preserve">提供高雄市老人免費裝假牙特約醫療院所</t>
  </si>
  <si>
    <t xml:space="preserve">https://openapi.kcg.gov.tw/Api/Service/Get/e18e737a-b5ab-4c0e-aaa2-8491eebbd5a0</t>
  </si>
  <si>
    <t xml:space="preserve">https://data.gov.tw/dataset/101953</t>
  </si>
  <si>
    <t xml:space="preserve">高雄市身心障礙鑑定醫院及各區公所承辦窗口聯繫表</t>
  </si>
  <si>
    <t xml:space="preserve">38;38;28;28</t>
  </si>
  <si>
    <t xml:space="preserve">葉純安</t>
  </si>
  <si>
    <t xml:space="preserve">enna1116@kcg.gov.tw</t>
  </si>
  <si>
    <t xml:space="preserve">提供高雄市身心障礙醫院及公所窗口聯繫表</t>
  </si>
  <si>
    <t xml:space="preserve">https://openapi.kcg.gov.tw/Api/Service/Get/c05b5a1d-9547-4135-8d14-7bbbbeb8a379</t>
  </si>
  <si>
    <t xml:space="preserve">https://data.gov.tw/dataset/138205</t>
  </si>
  <si>
    <t xml:space="preserve">高雄市醫療觀光機構名單</t>
  </si>
  <si>
    <t xml:space="preserve">2019-04-11</t>
  </si>
  <si>
    <t xml:space="preserve">林佳怡</t>
  </si>
  <si>
    <t xml:space="preserve">chia1124@kcg.gov.tw</t>
  </si>
  <si>
    <t xml:space="preserve">提供高雄市醫療觀光機構名單</t>
  </si>
  <si>
    <t xml:space="preserve">https://openapi.kcg.gov.tw/Api/Service/Get/3e6b7d50-25a8-4b1a-9312-031c30295e6e</t>
  </si>
  <si>
    <t xml:space="preserve">https://data.gov.tw/dataset/104565</t>
  </si>
  <si>
    <t xml:space="preserve">高雄市醫療院所資料</t>
  </si>
  <si>
    <t xml:space="preserve">楊博順</t>
  </si>
  <si>
    <t xml:space="preserve">cd091105@kcg.gov.tw</t>
  </si>
  <si>
    <t xml:space="preserve">提供高雄市醫療院所資料</t>
  </si>
  <si>
    <t xml:space="preserve">https://openapi.kcg.gov.tw/Api/Service/Get/1b381cc4-7da0-42b6-b9be-b49edf87775d</t>
  </si>
  <si>
    <t xml:space="preserve">https://data.gov.tw/dataset/43821</t>
  </si>
  <si>
    <t xml:space="preserve">高雄市預立醫療諮詢醫療機構</t>
  </si>
  <si>
    <t xml:space="preserve">李俞霈</t>
  </si>
  <si>
    <t xml:space="preserve">yupei111@kcg.gov.tw</t>
  </si>
  <si>
    <t xml:space="preserve">醫院名稱、機構地址、諮詢專線、網頁專區
</t>
  </si>
  <si>
    <t xml:space="preserve">https://openapi.kcg.gov.tw/Api/Service/Get/f4e6e589-4f9d-4caf-8e63-f3c7dbc2c7f3</t>
  </si>
  <si>
    <t xml:space="preserve">https://data.gov.tw/dataset/104564</t>
  </si>
  <si>
    <t xml:space="preserve">高雄市獸醫診療機構開業執照清單</t>
  </si>
  <si>
    <t xml:space="preserve">高雄市政府農業局</t>
  </si>
  <si>
    <t xml:space="preserve">242;242</t>
  </si>
  <si>
    <t xml:space="preserve">2019-03-29</t>
  </si>
  <si>
    <t xml:space="preserve">林潔亭</t>
  </si>
  <si>
    <t xml:space="preserve">chieh102@kcg.gov.tw</t>
  </si>
  <si>
    <t xml:space="preserve">提供高雄市獸醫診療機構開業執照資料</t>
  </si>
  <si>
    <t xml:space="preserve">https://openapi.kcg.gov.tw/Api/Service/Get/35009f6a-baa8-4aaa-bf05-bbf633598003</t>
  </si>
  <si>
    <t xml:space="preserve">https://data.gov.tw/dataset/101936</t>
  </si>
  <si>
    <t xml:space="preserve">新竹縣居家復健提供單位</t>
  </si>
  <si>
    <t xml:space="preserve">高齡長照處</t>
  </si>
  <si>
    <r>
      <rPr>
        <sz val="10"/>
        <rFont val="DejaVu Sans"/>
        <family val="2"/>
      </rPr>
      <t xml:space="preserve">許</t>
    </r>
    <r>
      <rPr>
        <sz val="10"/>
        <rFont val="DejaVu Sans"/>
        <family val="2"/>
        <charset val="1"/>
      </rPr>
      <t xml:space="preserve">|</t>
    </r>
    <r>
      <rPr>
        <sz val="10"/>
        <rFont val="DejaVu Sans"/>
        <family val="2"/>
      </rPr>
      <t xml:space="preserve">女士</t>
    </r>
  </si>
  <si>
    <t xml:space="preserve">03-5518101#5270</t>
  </si>
  <si>
    <t xml:space="preserve">376440000a3322@hchg.gov.tw</t>
  </si>
  <si>
    <r>
      <rPr>
        <sz val="10"/>
        <rFont val="DejaVu Sans"/>
        <family val="2"/>
      </rPr>
      <t xml:space="preserve">新竹縣居家復健提供單位資訊</t>
    </r>
    <r>
      <rPr>
        <sz val="10"/>
        <rFont val="DejaVu Sans"/>
        <family val="2"/>
        <charset val="1"/>
      </rPr>
      <t xml:space="preserve">(</t>
    </r>
    <r>
      <rPr>
        <sz val="10"/>
        <rFont val="DejaVu Sans"/>
        <family val="2"/>
      </rPr>
      <t xml:space="preserve">資源提供單位：衛生局</t>
    </r>
    <r>
      <rPr>
        <sz val="10"/>
        <rFont val="DejaVu Sans"/>
        <family val="2"/>
        <charset val="1"/>
      </rPr>
      <t xml:space="preserve">)</t>
    </r>
  </si>
  <si>
    <t xml:space="preserve">https://ws.hsinchu.gov.tw/001/Upload/1/opendata/8774/535/faf45361-8d68-42c9-92ee-3333820b14e7.xlsx</t>
  </si>
  <si>
    <t xml:space="preserve">https://data.gov.tw/dataset/111916</t>
  </si>
  <si>
    <r>
      <rPr>
        <sz val="10"/>
        <rFont val="DejaVu Sans"/>
        <family val="2"/>
      </rPr>
      <t xml:space="preserve">中央警察大學師生</t>
    </r>
    <r>
      <rPr>
        <sz val="10"/>
        <rFont val="DejaVu Sans"/>
        <family val="2"/>
        <charset val="1"/>
      </rPr>
      <t xml:space="preserve">COVID-19</t>
    </r>
    <r>
      <rPr>
        <sz val="10"/>
        <rFont val="DejaVu Sans"/>
        <family val="2"/>
      </rPr>
      <t xml:space="preserve">疫苗施打率</t>
    </r>
    <r>
      <rPr>
        <sz val="10"/>
        <rFont val="DejaVu Sans"/>
        <family val="2"/>
        <charset val="1"/>
      </rPr>
      <t xml:space="preserve">_</t>
    </r>
    <r>
      <rPr>
        <sz val="10"/>
        <rFont val="DejaVu Sans"/>
        <family val="2"/>
      </rPr>
      <t xml:space="preserve">截至</t>
    </r>
    <r>
      <rPr>
        <sz val="10"/>
        <rFont val="DejaVu Sans"/>
        <family val="2"/>
        <charset val="1"/>
      </rPr>
      <t xml:space="preserve">6</t>
    </r>
    <r>
      <rPr>
        <sz val="10"/>
        <rFont val="DejaVu Sans"/>
        <family val="2"/>
      </rPr>
      <t xml:space="preserve">月</t>
    </r>
    <r>
      <rPr>
        <sz val="10"/>
        <rFont val="DejaVu Sans"/>
        <family val="2"/>
        <charset val="1"/>
      </rPr>
      <t xml:space="preserve">24</t>
    </r>
    <r>
      <rPr>
        <sz val="10"/>
        <rFont val="DejaVu Sans"/>
        <family val="2"/>
      </rPr>
      <t xml:space="preserve">日</t>
    </r>
  </si>
  <si>
    <t xml:space="preserve">生育保健</t>
  </si>
  <si>
    <t xml:space="preserve">2022-07-01</t>
  </si>
  <si>
    <r>
      <rPr>
        <sz val="10"/>
        <rFont val="DejaVu Sans"/>
        <family val="2"/>
      </rPr>
      <t xml:space="preserve">截至</t>
    </r>
    <r>
      <rPr>
        <sz val="10"/>
        <rFont val="DejaVu Sans"/>
        <family val="2"/>
        <charset val="1"/>
      </rPr>
      <t xml:space="preserve">112</t>
    </r>
    <r>
      <rPr>
        <sz val="10"/>
        <rFont val="DejaVu Sans"/>
        <family val="2"/>
      </rPr>
      <t xml:space="preserve">年</t>
    </r>
    <r>
      <rPr>
        <sz val="10"/>
        <rFont val="DejaVu Sans"/>
        <family val="2"/>
        <charset val="1"/>
      </rPr>
      <t xml:space="preserve">6</t>
    </r>
    <r>
      <rPr>
        <sz val="10"/>
        <rFont val="DejaVu Sans"/>
        <family val="2"/>
      </rPr>
      <t xml:space="preserve">月</t>
    </r>
    <r>
      <rPr>
        <sz val="10"/>
        <rFont val="DejaVu Sans"/>
        <family val="2"/>
        <charset val="1"/>
      </rPr>
      <t xml:space="preserve">24</t>
    </r>
    <r>
      <rPr>
        <sz val="10"/>
        <rFont val="DejaVu Sans"/>
        <family val="2"/>
      </rPr>
      <t xml:space="preserve">日統計中央警察大學師生</t>
    </r>
    <r>
      <rPr>
        <sz val="10"/>
        <rFont val="DejaVu Sans"/>
        <family val="2"/>
        <charset val="1"/>
      </rPr>
      <t xml:space="preserve">COVID-19</t>
    </r>
    <r>
      <rPr>
        <sz val="10"/>
        <rFont val="DejaVu Sans"/>
        <family val="2"/>
      </rPr>
      <t xml:space="preserve">疫苗施打率</t>
    </r>
    <r>
      <rPr>
        <sz val="10"/>
        <rFont val="DejaVu Sans"/>
        <family val="2"/>
        <charset val="1"/>
      </rPr>
      <t xml:space="preserve">(</t>
    </r>
    <r>
      <rPr>
        <sz val="10"/>
        <rFont val="DejaVu Sans"/>
        <family val="2"/>
      </rPr>
      <t xml:space="preserve">含第</t>
    </r>
    <r>
      <rPr>
        <sz val="10"/>
        <rFont val="DejaVu Sans"/>
        <family val="2"/>
        <charset val="1"/>
      </rPr>
      <t xml:space="preserve">1</t>
    </r>
    <r>
      <rPr>
        <sz val="10"/>
        <rFont val="DejaVu Sans"/>
        <family val="2"/>
      </rPr>
      <t xml:space="preserve">劑、第</t>
    </r>
    <r>
      <rPr>
        <sz val="10"/>
        <rFont val="DejaVu Sans"/>
        <family val="2"/>
        <charset val="1"/>
      </rPr>
      <t xml:space="preserve">2</t>
    </r>
    <r>
      <rPr>
        <sz val="10"/>
        <rFont val="DejaVu Sans"/>
        <family val="2"/>
      </rPr>
      <t xml:space="preserve">劑及追加劑</t>
    </r>
    <r>
      <rPr>
        <sz val="10"/>
        <rFont val="DejaVu Sans"/>
        <family val="2"/>
        <charset val="1"/>
      </rPr>
      <t xml:space="preserve">)</t>
    </r>
  </si>
  <si>
    <t xml:space="preserve">https://opdadm.moi.gov.tw/api/v1/no-auth/resource/api/dataset/3B6A7CBC-B740-4AA7-9988-5D5BE89BEC5F/resource/355D8A27-755B-4436-93C1-399FB071D46C/download</t>
  </si>
  <si>
    <t xml:space="preserve">https://data.gov.tw/dataset/156084</t>
  </si>
  <si>
    <t xml:space="preserve">育嬰留職停薪期滿復職關懷調查</t>
  </si>
  <si>
    <t xml:space="preserve">勞動部</t>
  </si>
  <si>
    <t xml:space="preserve">CSV, JSON, WEBSERVICES, CSV, JSON, WEBSERVICES, CSV, JSON, WEBSERVICES, CSV, JSON, WEBSERVICES</t>
  </si>
  <si>
    <t xml:space="preserve">2015-07-16</t>
  </si>
  <si>
    <t xml:space="preserve">02-85902901</t>
  </si>
  <si>
    <t xml:space="preserve">yunting@mol.gov.tw</t>
  </si>
  <si>
    <t xml:space="preserve">勞工對育嬰留職停薪相關政策之看法</t>
  </si>
  <si>
    <t xml:space="preserve">https://apiservice.mol.gov.tw/OdService/download/A17000000J-020095-bll</t>
  </si>
  <si>
    <t xml:space="preserve">https://data.gov.tw/dataset/17293</t>
  </si>
  <si>
    <t xml:space="preserve">國民年金生育給付每月核定案件及給付金額統計資料</t>
  </si>
  <si>
    <t xml:space="preserve">勞動部勞工保險局</t>
  </si>
  <si>
    <t xml:space="preserve">2016-10-30</t>
  </si>
  <si>
    <t xml:space="preserve">02-23961266#6128</t>
  </si>
  <si>
    <t xml:space="preserve">18949@ms.bli.gov.tw</t>
  </si>
  <si>
    <t xml:space="preserve">提供國民年金生育給付每個月的核定案件及給付金額統計資料</t>
  </si>
  <si>
    <t xml:space="preserve">https://apiservice.mol.gov.tw/OdService/download/A17010000J-000139-C3l</t>
  </si>
  <si>
    <t xml:space="preserve">https://data.gov.tw/dataset/37872</t>
  </si>
  <si>
    <t xml:space="preserve">農民健康保險生育給付件數－按年齡組別分</t>
  </si>
  <si>
    <t xml:space="preserve">CSV, JSON, WEBSERVICES</t>
  </si>
  <si>
    <t xml:space="preserve">2023-05-04</t>
  </si>
  <si>
    <t xml:space="preserve">23961266#1064</t>
  </si>
  <si>
    <t xml:space="preserve">19038@ms.bli.gov.tw</t>
  </si>
  <si>
    <r>
      <rPr>
        <sz val="10"/>
        <rFont val="DejaVu Sans"/>
        <family val="2"/>
      </rPr>
      <t xml:space="preserve">自</t>
    </r>
    <r>
      <rPr>
        <sz val="10"/>
        <rFont val="DejaVu Sans"/>
        <family val="2"/>
        <charset val="1"/>
      </rPr>
      <t xml:space="preserve">2003</t>
    </r>
    <r>
      <rPr>
        <sz val="10"/>
        <rFont val="DejaVu Sans"/>
        <family val="2"/>
      </rPr>
      <t xml:space="preserve">年起每年農保生育給付件數（含本人生育及配偶生育），按年齡組別分</t>
    </r>
  </si>
  <si>
    <t xml:space="preserve">https://apiservice.mol.gov.tw/OdService/download/A17000000J-030512-9t7</t>
  </si>
  <si>
    <t xml:space="preserve">https://data.gov.tw/dataset/162043</t>
  </si>
  <si>
    <t xml:space="preserve">農民健康保險生育給付被保險人請領給付平均年齡統計表</t>
  </si>
  <si>
    <r>
      <rPr>
        <sz val="10"/>
        <rFont val="DejaVu Sans"/>
        <family val="2"/>
      </rPr>
      <t xml:space="preserve">自</t>
    </r>
    <r>
      <rPr>
        <sz val="10"/>
        <rFont val="DejaVu Sans"/>
        <family val="2"/>
        <charset val="1"/>
      </rPr>
      <t xml:space="preserve">2009</t>
    </r>
    <r>
      <rPr>
        <sz val="10"/>
        <rFont val="DejaVu Sans"/>
        <family val="2"/>
      </rPr>
      <t xml:space="preserve">年起每年農保生育給付按性別統計給付請領平均年齡</t>
    </r>
  </si>
  <si>
    <t xml:space="preserve">https://apiservice.mol.gov.tw/OdService/download/A17010000J-000135-wiJ</t>
  </si>
  <si>
    <t xml:space="preserve">https://data.gov.tw/dataset/37868</t>
  </si>
  <si>
    <t xml:space="preserve">南投縣公私協力及私立托嬰中心</t>
  </si>
  <si>
    <t xml:space="preserve">2018-09-20</t>
  </si>
  <si>
    <t xml:space="preserve">邱聖芬</t>
  </si>
  <si>
    <t xml:space="preserve">yy4411221@nantou.gov.tw</t>
  </si>
  <si>
    <r>
      <rPr>
        <sz val="10"/>
        <rFont val="DejaVu Sans"/>
        <family val="2"/>
      </rPr>
      <t xml:space="preserve">依據兒童及少年福利與權益保障法第</t>
    </r>
    <r>
      <rPr>
        <sz val="10"/>
        <rFont val="DejaVu Sans"/>
        <family val="2"/>
        <charset val="1"/>
      </rPr>
      <t xml:space="preserve">23</t>
    </r>
    <r>
      <rPr>
        <sz val="10"/>
        <rFont val="DejaVu Sans"/>
        <family val="2"/>
      </rPr>
      <t xml:space="preserve">條及第</t>
    </r>
    <r>
      <rPr>
        <sz val="10"/>
        <rFont val="DejaVu Sans"/>
        <family val="2"/>
        <charset val="1"/>
      </rPr>
      <t xml:space="preserve">75</t>
    </r>
    <r>
      <rPr>
        <sz val="10"/>
        <rFont val="DejaVu Sans"/>
        <family val="2"/>
      </rPr>
      <t xml:space="preserve">條辦理公私協力及私立托嬰中心，提供</t>
    </r>
    <r>
      <rPr>
        <sz val="10"/>
        <rFont val="DejaVu Sans"/>
        <family val="2"/>
        <charset val="1"/>
      </rPr>
      <t xml:space="preserve">0-2</t>
    </r>
    <r>
      <rPr>
        <sz val="10"/>
        <rFont val="DejaVu Sans"/>
        <family val="2"/>
      </rPr>
      <t xml:space="preserve">歲兒童托育服務。</t>
    </r>
  </si>
  <si>
    <t xml:space="preserve">https://data.nantou.gov.tw/dataset/964c1f3f-153e-4484-ab70-4a72a4c6cfd3/resource/7603e78a-4efa-4806-b1a1-0d7bec153b56/download/d107opendatafinalopendatacsva0009..csv</t>
  </si>
  <si>
    <t xml:space="preserve">https://data.gov.tw/dataset/91653</t>
  </si>
  <si>
    <t xml:space="preserve">南投縣公私協力托育資源中心</t>
  </si>
  <si>
    <t xml:space="preserve">王瑞欣</t>
  </si>
  <si>
    <t xml:space="preserve">wangjuihsin@nantou.gov.tw</t>
  </si>
  <si>
    <t xml:space="preserve">依據「公私協力托育資源中心推廣及服務品質提升計畫」辦理公私協力托育資源中心。
</t>
  </si>
  <si>
    <t xml:space="preserve">https://data.nantou.gov.tw/dataset/78eb9e08-a00f-4ce0-b181-0e09421fa823/resource/c567126b-1874-48fa-95d0-8a30199acd1d/download/a0008.1.csv</t>
  </si>
  <si>
    <t xml:space="preserve">https://data.gov.tw/dataset/91992</t>
  </si>
  <si>
    <t xml:space="preserve">南投縣居家托育服務單位</t>
  </si>
  <si>
    <t xml:space="preserve">2018-11-01</t>
  </si>
  <si>
    <t xml:space="preserve">謝伊咸</t>
  </si>
  <si>
    <t xml:space="preserve">a-mei830@nantou.gov.tw</t>
  </si>
  <si>
    <t xml:space="preserve">原社區保母系統</t>
  </si>
  <si>
    <t xml:space="preserve">https://data.nantou.gov.tw/dataset/eddbc80f-f216-4d9a-b8b9-442a378b4de1/resource/7a571993-6b25-406c-9efd-9727c1b2468b/download/a0022..csv</t>
  </si>
  <si>
    <t xml:space="preserve">https://data.gov.tw/dataset/94234</t>
  </si>
  <si>
    <t xml:space="preserve">南投縣新生兒聽力篩檢及確診醫療院所</t>
  </si>
  <si>
    <t xml:space="preserve">2024-03-28</t>
  </si>
  <si>
    <t xml:space="preserve">王紫怡</t>
  </si>
  <si>
    <r>
      <rPr>
        <sz val="10"/>
        <rFont val="Arial"/>
        <family val="0"/>
        <charset val="1"/>
      </rPr>
      <t xml:space="preserve">049-2222473</t>
    </r>
    <r>
      <rPr>
        <sz val="10"/>
        <rFont val="DejaVu Sans"/>
        <family val="2"/>
      </rPr>
      <t xml:space="preserve">分機</t>
    </r>
    <r>
      <rPr>
        <sz val="10"/>
        <rFont val="Arial"/>
        <family val="0"/>
        <charset val="1"/>
      </rPr>
      <t xml:space="preserve">666</t>
    </r>
  </si>
  <si>
    <t xml:space="preserve">i34891210@ntshb.gov.tw</t>
  </si>
  <si>
    <t xml:space="preserve">提供南投縣新生兒聽力篩檢及確診醫療院所名單</t>
  </si>
  <si>
    <t xml:space="preserve">https://data.nantou.gov.tw/dataset/a177eac3-595f-4794-9d23-06b66e42a470/resource/9383d691-1aca-483d-9599-ad35f27c913f/download/1130429168113.csv</t>
  </si>
  <si>
    <t xml:space="preserve">https://data.gov.tw/dataset/168113</t>
  </si>
  <si>
    <t xml:space="preserve">南投縣母嬰親善醫療院所</t>
  </si>
  <si>
    <t xml:space="preserve">2025-04-16</t>
  </si>
  <si>
    <t xml:space="preserve">提供南投縣母嬰親善醫療院所名單</t>
  </si>
  <si>
    <t xml:space="preserve">https://data.nantou.gov.tw/dataset/e169710e-29db-42cd-bc50-d4f4cceccba1/resource/51466544-6339-4622-bded-b7318f6d0cf1/download/20240328152043.csv</t>
  </si>
  <si>
    <t xml:space="preserve">https://data.gov.tw/dataset/168110</t>
  </si>
  <si>
    <t xml:space="preserve">南投縣設置哺集乳室場所</t>
  </si>
  <si>
    <t xml:space="preserve">2020-03-09</t>
  </si>
  <si>
    <t xml:space="preserve">2025-04-28</t>
  </si>
  <si>
    <t xml:space="preserve">i34891210@mail.ntshb.gov.tw</t>
  </si>
  <si>
    <t xml:space="preserve">提供南投縣設置哺集乳室場所名單</t>
  </si>
  <si>
    <t xml:space="preserve">https://data.nantou.gov.tw/dataset/7d48f687-427a-44e3-ada2-960471006ee4/resource/5b647e85-d9d8-4937-8744-1dee2f24402c/download/1140428.csv</t>
  </si>
  <si>
    <t xml:space="preserve">https://data.gov.tw/dataset/118729</t>
  </si>
  <si>
    <t xml:space="preserve">台灣中油公司石化產品特性與規範</t>
  </si>
  <si>
    <t xml:space="preserve">台灣中油股份有限公司</t>
  </si>
  <si>
    <t xml:space="preserve">2016-09-28</t>
  </si>
  <si>
    <t xml:space="preserve">2025-08-04</t>
  </si>
  <si>
    <t xml:space="preserve">076413701#8864</t>
  </si>
  <si>
    <t xml:space="preserve">300985@cpc.com.tw, opendata@cpc.com.tw</t>
  </si>
  <si>
    <r>
      <rPr>
        <sz val="10"/>
        <rFont val="DejaVu Sans"/>
        <family val="2"/>
      </rPr>
      <t xml:space="preserve">本資料集主要提供台灣中油公司聚合級乙烯、丙烯</t>
    </r>
    <r>
      <rPr>
        <sz val="10"/>
        <rFont val="DejaVu Sans"/>
        <family val="2"/>
        <charset val="1"/>
      </rPr>
      <t xml:space="preserve">(</t>
    </r>
    <r>
      <rPr>
        <sz val="10"/>
        <rFont val="DejaVu Sans"/>
        <family val="2"/>
      </rPr>
      <t xml:space="preserve">聚合級及化學級</t>
    </r>
    <r>
      <rPr>
        <sz val="10"/>
        <rFont val="DejaVu Sans"/>
        <family val="2"/>
        <charset val="1"/>
      </rPr>
      <t xml:space="preserve">)</t>
    </r>
    <r>
      <rPr>
        <sz val="10"/>
        <rFont val="DejaVu Sans"/>
        <family val="2"/>
      </rPr>
      <t xml:space="preserve">、聚合級丁二烯等石化品的純度及後續可用來當其他化學品生產的原料。</t>
    </r>
  </si>
  <si>
    <r>
      <rPr>
        <sz val="10"/>
        <rFont val="Arial"/>
        <family val="0"/>
        <charset val="1"/>
      </rPr>
      <t xml:space="preserve">https://www3.cpc.com.tw/opendata_u00/</t>
    </r>
    <r>
      <rPr>
        <sz val="10"/>
        <rFont val="DejaVu Sans"/>
        <family val="2"/>
      </rPr>
      <t xml:space="preserve">石化產品特性與規範</t>
    </r>
    <r>
      <rPr>
        <sz val="10"/>
        <rFont val="Arial"/>
        <family val="0"/>
        <charset val="1"/>
      </rPr>
      <t xml:space="preserve">.csv</t>
    </r>
  </si>
  <si>
    <t xml:space="preserve">https://data.gov.tw/dataset/36492</t>
  </si>
  <si>
    <t xml:space="preserve">嘉義市公共場所及職場哺集乳室地點</t>
  </si>
  <si>
    <t xml:space="preserve">95</t>
  </si>
  <si>
    <t xml:space="preserve">2025-10-22</t>
  </si>
  <si>
    <t xml:space="preserve">國民健康科 蔡宛玲</t>
  </si>
  <si>
    <r>
      <rPr>
        <sz val="10"/>
        <rFont val="Arial"/>
        <family val="0"/>
        <charset val="1"/>
      </rPr>
      <t xml:space="preserve">05-2338066</t>
    </r>
    <r>
      <rPr>
        <sz val="10"/>
        <rFont val="DejaVu Sans"/>
        <family val="2"/>
      </rPr>
      <t xml:space="preserve">轉</t>
    </r>
    <r>
      <rPr>
        <sz val="10"/>
        <rFont val="Arial"/>
        <family val="0"/>
        <charset val="1"/>
      </rPr>
      <t xml:space="preserve">513</t>
    </r>
  </si>
  <si>
    <t xml:space="preserve">513@mail.cichb.gov.tw</t>
  </si>
  <si>
    <t xml:space="preserve">提供嘉義市公共場所及職場哺集乳室地點</t>
  </si>
  <si>
    <t xml:space="preserve">https://data.chiayi.gov.tw/opendata/api/getResource?oid=5578a69f-b7f1-4fb8-bc43-f5da71949818&amp;rid=514e8600-71e8-4595-a1fb-090998e7a01f</t>
  </si>
  <si>
    <t xml:space="preserve">https://data.gov.tw/dataset/52511</t>
  </si>
  <si>
    <t xml:space="preserve">嘉義縣受保護樹木</t>
  </si>
  <si>
    <t xml:space="preserve">嘉義縣政府</t>
  </si>
  <si>
    <t xml:space="preserve">2025-04-02</t>
  </si>
  <si>
    <t xml:space="preserve">李小姐 先生</t>
  </si>
  <si>
    <t xml:space="preserve">05-3620123#8985</t>
  </si>
  <si>
    <t xml:space="preserve">g1329@mail.cyhg.gov.tw</t>
  </si>
  <si>
    <t xml:space="preserve">珍貴老樹</t>
  </si>
  <si>
    <t xml:space="preserve">https://ws-tm.cyhg.gov.tw/Download.ashx?u=LzAwMS9VcGxvYWQvMTM0OS9yZWxmaWxlLzEyNTY1LzIwNTQ0OC83NjExMjViNy02MzQzLTQ4YmUtYTQzZS0wZTk2N2ZkYzNjMDkuY3N2&amp;n=6ICB5qi56LOH5paZLTEuY3N2</t>
  </si>
  <si>
    <t xml:space="preserve">https://data.gov.tw/dataset/133889</t>
  </si>
  <si>
    <t xml:space="preserve">嘉義縣消防局各單位地址電話</t>
  </si>
  <si>
    <t xml:space="preserve">嘉義縣消防局</t>
  </si>
  <si>
    <t xml:space="preserve">2018-03-19</t>
  </si>
  <si>
    <t xml:space="preserve">2024-03-08</t>
  </si>
  <si>
    <r>
      <rPr>
        <sz val="10"/>
        <rFont val="DejaVu Sans"/>
        <family val="2"/>
      </rPr>
      <t xml:space="preserve">吳先生</t>
    </r>
    <r>
      <rPr>
        <sz val="10"/>
        <rFont val="DejaVu Sans"/>
        <family val="2"/>
        <charset val="1"/>
      </rPr>
      <t xml:space="preserve">|</t>
    </r>
    <r>
      <rPr>
        <sz val="10"/>
        <rFont val="DejaVu Sans"/>
        <family val="2"/>
      </rPr>
      <t xml:space="preserve">先生 先生</t>
    </r>
  </si>
  <si>
    <t xml:space="preserve">05-3620233#221</t>
  </si>
  <si>
    <t xml:space="preserve">joewu@cycfd.gov.tw</t>
  </si>
  <si>
    <t xml:space="preserve">嘉義縣消防局各單位地址資料</t>
  </si>
  <si>
    <t xml:space="preserve">https://ws-tm.cyhg.gov.tw/Download.ashx?u=LzAwMS9VcGxvYWQvMTMzMC9yZWxmaWxlLzEzNjIwLzE3MjQ1Ni9mNzkzNzBkMi1iOTAyLTRkZDktYjY0MS03MTg0NGM0YzhiZjcuY3N2&amp;n=5ZiJ576p57ij5raI6Ziy5bGA5ZCE5Zau5L2N5Zyw5Z2A6Zu76KmxLmNzdg%3d%3d&amp;icon=.csv</t>
  </si>
  <si>
    <t xml:space="preserve">https://data.gov.tw/dataset/134175</t>
  </si>
  <si>
    <t xml:space="preserve">嘉義縣依法設置哺集乳室清冊</t>
  </si>
  <si>
    <t xml:space="preserve">李玥瑩 女士</t>
  </si>
  <si>
    <t xml:space="preserve">05-3620600#267</t>
  </si>
  <si>
    <t xml:space="preserve">hb1806@mail.cyshb.gov.tw</t>
  </si>
  <si>
    <t xml:space="preserve">嘉義縣依法設置哺集乳室名冊</t>
  </si>
  <si>
    <t xml:space="preserve">https://ws-tm.cyhg.gov.tw/Download.ashx?u=LzAwMS9VcGxvYWQvMTMzMC9yZWxmaWxlLzEzNjIwLzE3MzI5Ny9hNmRiZjY1MS0xYjNmLTRhNTAtOGZjNS0zMDBiZTVhYzdiODguY3N2&amp;n=5ZiJ576p57ij5L6d5rOV6Kit572u5ZO66ZuG5Lmz5a6k5ZCN5YaKLmNzdg%3d%3d&amp;icon=.csv</t>
  </si>
  <si>
    <t xml:space="preserve">https://data.gov.tw/dataset/137452</t>
  </si>
  <si>
    <t xml:space="preserve">嘉義縣卡介苗接種門診時間及服務單位</t>
  </si>
  <si>
    <t xml:space="preserve">卡介苗接種門診時間及服務單位</t>
  </si>
  <si>
    <t xml:space="preserve">https://ws-tm.cyhg.gov.tw/Download.ashx?u=LzAwMS9VcGxvYWQvMTMzMC9yZWxmaWxlLzEzNjIwLzE2ODQxNS85MDI4ODI0OC1iZjQwLTRkMWEtYTU3Ni0yNzkxODMwNWUzNzYuY3N2&amp;n=MTEzb3BlbiBkYXRl5ZiJ576p57ij5Y2h5LuL6IuX5o6l56iu5pyN5YuZ5Zau5L2N5Y%2bK6ZaA6Ki65pmC6ZaT5LiA6Ka96KGoLmNzdg%3d%3d</t>
  </si>
  <si>
    <t xml:space="preserve">https://data.gov.tw/dataset/100105</t>
  </si>
  <si>
    <t xml:space="preserve">嘉義縣愛滋病匿名篩檢諮詢服務機構名冊</t>
  </si>
  <si>
    <t xml:space="preserve">2023-07-26</t>
  </si>
  <si>
    <t xml:space="preserve">hb9519@cyshb.gov.tw</t>
  </si>
  <si>
    <t xml:space="preserve">嘉義縣愛滋病匿篩點資料</t>
  </si>
  <si>
    <t xml:space="preserve">https://ws-tm.cyhg.gov.tw/Download.ashx?u=LzAwMS9VcGxvYWQvMTMzMC9yZWxmaWxlLzEzNjIwLzE2ODQxNy9kZTc2MmFhOS1hMWYyLTQ3NDAtYjg0MS04MmZlZTNhZTc5YjMuY3N2&amp;n=5ZiJ576p57ij5oSb5ruL55eF5Yy%2f56%2bp6bue6LOH5paZLmNzdg%3d%3d&amp;icon=.csv</t>
  </si>
  <si>
    <t xml:space="preserve">https://data.gov.tw/dataset/100062</t>
  </si>
  <si>
    <t xml:space="preserve">嘉義縣歷年社區複合式健康篩檢辦理場地及日期</t>
  </si>
  <si>
    <t xml:space="preserve">蕭雅云 女士</t>
  </si>
  <si>
    <t xml:space="preserve">05-3620600#270</t>
  </si>
  <si>
    <t xml:space="preserve">hb1803@cyshb.gov.tw</t>
  </si>
  <si>
    <t xml:space="preserve">嘉義縣衛生局歷年社區複合式健康篩檢辦理場地及日期</t>
  </si>
  <si>
    <t xml:space="preserve">https://ws-tm.cyhg.gov.tw/Download.ashx?u=LzAwMS9VcGxvYWQvMTMzMC9yZWxmaWxlLzEzNjIwLzE3MzI5OC9kYTRlY2ZjZi1hYTE2LTQzM2MtODZhYi1hYWE1ZGUwZGM0ZGQuY3N2&amp;n=5ZiJ576p57ij6KGb55Sf5bGA5q235bm056S%2b5Y2A6KSH5ZCI5byP5YGl5bq356%2bp5qqi6L6m55CG5aC05Zyw5Y%2bK5pel5pyfLmNzdg%3d%3d&amp;icon=.csv</t>
  </si>
  <si>
    <t xml:space="preserve">https://data.gov.tw/dataset/137451</t>
  </si>
  <si>
    <t xml:space="preserve">嘉義縣流感疫苗公費接種服務合約醫療院所一覽表</t>
  </si>
  <si>
    <t xml:space="preserve">2019-05-29</t>
  </si>
  <si>
    <t xml:space="preserve">醫院、診所</t>
  </si>
  <si>
    <t xml:space="preserve">https://ws-tm.cyhg.gov.tw/Download.ashx?u=LzAwMS9VcGxvYWQvMTMzMC9yZWxmaWxlLzEzNjIwLzE3MzMyNC8zM2Y2MzRiOS1iY2RhLTQ5N2EtYWEzNS0wZTZkZTNiZjMyNmQuY3N2&amp;n=5ZiJ576p57ij5rWB5oSf55ar6IuX5YWs6LK75o6l56iu5pyN5YuZ5ZCI57SE6Yar55mC6Zmi5omA5LiA6Ka96KGoLmNzdg%3d%3d&amp;icon=.csv</t>
  </si>
  <si>
    <t xml:space="preserve">https://data.gov.tw/dataset/102813</t>
  </si>
  <si>
    <t xml:space="preserve">提供身心障礙牙科服務醫療機構清冊</t>
  </si>
  <si>
    <t xml:space="preserve">2018-03-20</t>
  </si>
  <si>
    <r>
      <rPr>
        <sz val="10"/>
        <rFont val="DejaVu Sans"/>
        <family val="2"/>
      </rPr>
      <t xml:space="preserve">陳小姐</t>
    </r>
    <r>
      <rPr>
        <sz val="10"/>
        <rFont val="DejaVu Sans"/>
        <family val="2"/>
        <charset val="1"/>
      </rPr>
      <t xml:space="preserve">|</t>
    </r>
    <r>
      <rPr>
        <sz val="10"/>
        <rFont val="DejaVu Sans"/>
        <family val="2"/>
      </rPr>
      <t xml:space="preserve">女士 女士</t>
    </r>
  </si>
  <si>
    <t xml:space="preserve">05-3620600#258</t>
  </si>
  <si>
    <t xml:space="preserve">hb0315@mail.cyshb.gov.tw</t>
  </si>
  <si>
    <t xml:space="preserve">嘉義縣提供身心障礙牙科服務醫療機構清冊</t>
  </si>
  <si>
    <t xml:space="preserve">https://ws-tm.cyhg.gov.tw/Download.ashx?u=LzAwMS9VcGxvYWQvMTMzMC9yZWxmaWxlLzEzNjIwLzE3MzMwMy9kOGQ3MWYyZi1jZGZhLTQ0MDEtYjBiNC1lNTM4YTdkZjA0YjEuY3N2&amp;n=5ZiJ576p57ij6Lqr5b%2bD6Zqc56SZ54mZ56eR6Yar55mC5qmf5qeL5ZCN5YaKLmNzdg%3d%3d&amp;icon=.csv</t>
  </si>
  <si>
    <t xml:space="preserve">https://data.gov.tw/dataset/134182</t>
  </si>
  <si>
    <t xml:space="preserve">歷年度地價稅性別統計分析</t>
  </si>
  <si>
    <t xml:space="preserve">嘉義縣財政稅務局</t>
  </si>
  <si>
    <t xml:space="preserve">2019-11-22</t>
  </si>
  <si>
    <r>
      <rPr>
        <sz val="10"/>
        <rFont val="DejaVu Sans"/>
        <family val="2"/>
      </rPr>
      <t xml:space="preserve">陳</t>
    </r>
    <r>
      <rPr>
        <sz val="10"/>
        <rFont val="DejaVu Sans"/>
        <family val="2"/>
        <charset val="1"/>
      </rPr>
      <t xml:space="preserve">|</t>
    </r>
    <r>
      <rPr>
        <sz val="10"/>
        <rFont val="DejaVu Sans"/>
        <family val="2"/>
      </rPr>
      <t xml:space="preserve">先生 先生</t>
    </r>
  </si>
  <si>
    <t xml:space="preserve">05-3620909#255</t>
  </si>
  <si>
    <t xml:space="preserve">yicheng@mail.cyhtax.gov.tw</t>
  </si>
  <si>
    <r>
      <rPr>
        <sz val="10"/>
        <rFont val="Arial"/>
        <family val="0"/>
        <charset val="1"/>
      </rPr>
      <t xml:space="preserve">109</t>
    </r>
    <r>
      <rPr>
        <sz val="10"/>
        <rFont val="DejaVu Sans"/>
        <family val="2"/>
      </rPr>
      <t xml:space="preserve">年至</t>
    </r>
    <r>
      <rPr>
        <sz val="10"/>
        <rFont val="Arial"/>
        <family val="0"/>
        <charset val="1"/>
      </rPr>
      <t xml:space="preserve">113</t>
    </r>
    <r>
      <rPr>
        <sz val="10"/>
        <rFont val="DejaVu Sans"/>
        <family val="2"/>
      </rPr>
      <t xml:space="preserve">年度地價稅性別統計分析</t>
    </r>
  </si>
  <si>
    <t xml:space="preserve">https://ws-tm.cyhg.gov.tw/001/Upload/1330/relfile/13620/191718/f17f814a-d22d-42e2-aaf5-81d52078c29a.csv</t>
  </si>
  <si>
    <t xml:space="preserve">https://data.gov.tw/dataset/112062</t>
  </si>
  <si>
    <r>
      <rPr>
        <sz val="10"/>
        <rFont val="DejaVu Sans"/>
        <family val="2"/>
      </rPr>
      <t xml:space="preserve">歷年度未徵數情形</t>
    </r>
    <r>
      <rPr>
        <sz val="10"/>
        <rFont val="DejaVu Sans"/>
        <family val="2"/>
        <charset val="1"/>
      </rPr>
      <t xml:space="preserve">(</t>
    </r>
    <r>
      <rPr>
        <sz val="10"/>
        <rFont val="DejaVu Sans"/>
        <family val="2"/>
      </rPr>
      <t xml:space="preserve">續</t>
    </r>
    <r>
      <rPr>
        <sz val="10"/>
        <rFont val="DejaVu Sans"/>
        <family val="2"/>
        <charset val="1"/>
      </rPr>
      <t xml:space="preserve">)</t>
    </r>
  </si>
  <si>
    <t xml:space="preserve">2023-04-17</t>
  </si>
  <si>
    <r>
      <rPr>
        <sz val="10"/>
        <rFont val="DejaVu Sans"/>
        <family val="2"/>
      </rPr>
      <t xml:space="preserve">張</t>
    </r>
    <r>
      <rPr>
        <sz val="10"/>
        <rFont val="DejaVu Sans"/>
        <family val="2"/>
        <charset val="1"/>
      </rPr>
      <t xml:space="preserve">|</t>
    </r>
    <r>
      <rPr>
        <sz val="10"/>
        <rFont val="DejaVu Sans"/>
        <family val="2"/>
      </rPr>
      <t xml:space="preserve">女士 女士</t>
    </r>
  </si>
  <si>
    <t xml:space="preserve">05-3620909#531</t>
  </si>
  <si>
    <t xml:space="preserve">ccwenyin@mail.cyhtax.gov.tw</t>
  </si>
  <si>
    <r>
      <rPr>
        <sz val="10"/>
        <rFont val="Arial"/>
        <family val="0"/>
        <charset val="1"/>
      </rPr>
      <t xml:space="preserve">113</t>
    </r>
    <r>
      <rPr>
        <sz val="10"/>
        <rFont val="DejaVu Sans"/>
        <family val="2"/>
      </rPr>
      <t xml:space="preserve">年度未徵數情形</t>
    </r>
    <r>
      <rPr>
        <sz val="10"/>
        <rFont val="Arial"/>
        <family val="0"/>
        <charset val="1"/>
      </rPr>
      <t xml:space="preserve">(</t>
    </r>
    <r>
      <rPr>
        <sz val="10"/>
        <rFont val="DejaVu Sans"/>
        <family val="2"/>
      </rPr>
      <t xml:space="preserve">續</t>
    </r>
    <r>
      <rPr>
        <sz val="10"/>
        <rFont val="Arial"/>
        <family val="0"/>
        <charset val="1"/>
      </rPr>
      <t xml:space="preserve">)</t>
    </r>
  </si>
  <si>
    <t xml:space="preserve">https://ws-tm.cyhg.gov.tw/001/Upload/1330/relfile/13620/227987/16f59bb5-9c51-4d73-850f-927fb777fe8f.csv</t>
  </si>
  <si>
    <t xml:space="preserve">https://data.gov.tw/dataset/161752</t>
  </si>
  <si>
    <r>
      <rPr>
        <sz val="10"/>
        <rFont val="DejaVu Sans"/>
        <family val="2"/>
      </rPr>
      <t xml:space="preserve">歷年度查</t>
    </r>
    <r>
      <rPr>
        <sz val="10"/>
        <rFont val="DejaVu Sans"/>
        <family val="2"/>
        <charset val="1"/>
      </rPr>
      <t xml:space="preserve">(</t>
    </r>
    <r>
      <rPr>
        <sz val="10"/>
        <rFont val="DejaVu Sans"/>
        <family val="2"/>
      </rPr>
      <t xml:space="preserve">核</t>
    </r>
    <r>
      <rPr>
        <sz val="10"/>
        <rFont val="DejaVu Sans"/>
        <family val="2"/>
        <charset val="1"/>
      </rPr>
      <t xml:space="preserve">)</t>
    </r>
    <r>
      <rPr>
        <sz val="10"/>
        <rFont val="DejaVu Sans"/>
        <family val="2"/>
      </rPr>
      <t xml:space="preserve">定開徵數情形</t>
    </r>
  </si>
  <si>
    <t xml:space="preserve">2023-03-10</t>
  </si>
  <si>
    <r>
      <rPr>
        <sz val="10"/>
        <rFont val="DejaVu Sans"/>
        <family val="2"/>
      </rPr>
      <t xml:space="preserve">嘉義縣財政稅務局</t>
    </r>
    <r>
      <rPr>
        <sz val="10"/>
        <rFont val="DejaVu Sans"/>
        <family val="2"/>
        <charset val="1"/>
      </rPr>
      <t xml:space="preserve">113</t>
    </r>
    <r>
      <rPr>
        <sz val="10"/>
        <rFont val="DejaVu Sans"/>
        <family val="2"/>
      </rPr>
      <t xml:space="preserve">年度查</t>
    </r>
    <r>
      <rPr>
        <sz val="10"/>
        <rFont val="DejaVu Sans"/>
        <family val="2"/>
        <charset val="1"/>
      </rPr>
      <t xml:space="preserve">(</t>
    </r>
    <r>
      <rPr>
        <sz val="10"/>
        <rFont val="DejaVu Sans"/>
        <family val="2"/>
      </rPr>
      <t xml:space="preserve">核</t>
    </r>
    <r>
      <rPr>
        <sz val="10"/>
        <rFont val="DejaVu Sans"/>
        <family val="2"/>
        <charset val="1"/>
      </rPr>
      <t xml:space="preserve">)</t>
    </r>
    <r>
      <rPr>
        <sz val="10"/>
        <rFont val="DejaVu Sans"/>
        <family val="2"/>
      </rPr>
      <t xml:space="preserve">定開徵數情形</t>
    </r>
  </si>
  <si>
    <t xml:space="preserve">https://ws-tm.cyhg.gov.tw/001/Upload/1330/relfile/13620/226981/ad87c56d-41e5-428a-a776-ee336f76dec0.csv</t>
  </si>
  <si>
    <t xml:space="preserve">https://data.gov.tw/dataset/161238</t>
  </si>
  <si>
    <t xml:space="preserve">完善生養環境方案</t>
  </si>
  <si>
    <t xml:space="preserve">國家發展委員會</t>
  </si>
  <si>
    <t xml:space="preserve">2016-05-29</t>
  </si>
  <si>
    <t xml:space="preserve">2026-02-23</t>
  </si>
  <si>
    <t xml:space="preserve">0223165300#5494</t>
  </si>
  <si>
    <t xml:space="preserve">olivia@ndc.gov.tw</t>
  </si>
  <si>
    <t xml:space="preserve">為進一步強化友善生養環境，以孩子為主體、家庭為中心，透過強化家庭、社區、雇主與政府間的合作機制，推動衡平職場與家庭、支持家長育兒及托育安親普及化三大策略，以提高國人生育意願，緩和對人口結構的衝擊，資料內容包含緣起、現況檢討、願景、目標及推動策略、各部會執行分工、財源規劃、預期效益、管考機制。</t>
  </si>
  <si>
    <t xml:space="preserve">https://ws.ndc.gov.tw/001/administrator/10/relfile/0/9473/941a6d67-eaaf-4701-9078-5d3ab5b30c7d.csv</t>
  </si>
  <si>
    <t xml:space="preserve">https://data.gov.tw/dataset/31524</t>
  </si>
  <si>
    <r>
      <rPr>
        <sz val="10"/>
        <rFont val="DejaVu Sans"/>
        <family val="2"/>
      </rPr>
      <t xml:space="preserve">宜蘭縣哺</t>
    </r>
    <r>
      <rPr>
        <sz val="10"/>
        <rFont val="DejaVu Sans"/>
        <family val="2"/>
        <charset val="1"/>
      </rPr>
      <t xml:space="preserve">(</t>
    </r>
    <r>
      <rPr>
        <sz val="10"/>
        <rFont val="DejaVu Sans"/>
        <family val="2"/>
      </rPr>
      <t xml:space="preserve">集</t>
    </r>
    <r>
      <rPr>
        <sz val="10"/>
        <rFont val="DejaVu Sans"/>
        <family val="2"/>
        <charset val="1"/>
      </rPr>
      <t xml:space="preserve">)</t>
    </r>
    <r>
      <rPr>
        <sz val="10"/>
        <rFont val="DejaVu Sans"/>
        <family val="2"/>
      </rPr>
      <t xml:space="preserve">乳室</t>
    </r>
  </si>
  <si>
    <t xml:space="preserve">126;126;126</t>
  </si>
  <si>
    <t xml:space="preserve">2018-08-23</t>
  </si>
  <si>
    <t xml:space="preserve">曹錦蘭</t>
  </si>
  <si>
    <t xml:space="preserve">ian@mail.e-land.gov.tw</t>
  </si>
  <si>
    <t xml:space="preserve">提供宜蘭縣哺集乳室地點</t>
  </si>
  <si>
    <t xml:space="preserve">https://opendataap2.e-land.gov.tw/./resource/files/2024-09-27/bb2ee1dcd8b6de74817aa61750d822d2.csv</t>
  </si>
  <si>
    <t xml:space="preserve">https://data.gov.tw/dataset/89958</t>
  </si>
  <si>
    <t xml:space="preserve">哺集乳室</t>
  </si>
  <si>
    <t xml:space="preserve">163</t>
  </si>
  <si>
    <t xml:space="preserve">2024-09-26</t>
  </si>
  <si>
    <t xml:space="preserve">黃美英 女士</t>
  </si>
  <si>
    <t xml:space="preserve">08-7372507</t>
  </si>
  <si>
    <t xml:space="preserve">pthmy@mail.ptshb.gov.tw</t>
  </si>
  <si>
    <t xml:space="preserve">轄區內設置哺集乳室名單</t>
  </si>
  <si>
    <t xml:space="preserve">https://www-ws.pthg.gov.tw/Upload/2015pthg/0/relfile/0/0/6ccc65d3-2c3b-4dea-aaa7-a21cc3aa4df1.csv</t>
  </si>
  <si>
    <t xml:space="preserve">https://data.gov.tw/dataset/155914</t>
  </si>
  <si>
    <t xml:space="preserve">新住民生育保健通譯人才</t>
  </si>
  <si>
    <t xml:space="preserve">2023-08-01</t>
  </si>
  <si>
    <t xml:space="preserve">2024-12-04</t>
  </si>
  <si>
    <t xml:space="preserve">屏東縣新住民生育保健通譯人才
</t>
  </si>
  <si>
    <t xml:space="preserve">https://www-ws.pthg.gov.tw/Upload/2015pthg/0/relfile/0/0/2ea03df2-d198-4ab5-81b5-18f29764b333.csv</t>
  </si>
  <si>
    <t xml:space="preserve">https://data.gov.tw/dataset/164652</t>
  </si>
  <si>
    <t xml:space="preserve">公私協力及私立托嬰中心</t>
  </si>
  <si>
    <t xml:space="preserve">彰化縣政府社會處</t>
  </si>
  <si>
    <t xml:space="preserve">陳怡如</t>
  </si>
  <si>
    <t xml:space="preserve">04-7532224</t>
  </si>
  <si>
    <t xml:space="preserve">C650017@email.chcg.gov.tw</t>
  </si>
  <si>
    <t xml:space="preserve">公私協力及私立托嬰中心說明</t>
  </si>
  <si>
    <t xml:space="preserve">https://email.chcg.gov.tw/df/4uw9r9ehfplo3xij1hekrqmwgkrwek</t>
  </si>
  <si>
    <t xml:space="preserve">https://data.gov.tw/dataset/95198</t>
  </si>
  <si>
    <t xml:space="preserve">彰化縣新住民子女發展遲緩兒童早期療育服務概況</t>
  </si>
  <si>
    <t xml:space="preserve">2016-02-26</t>
  </si>
  <si>
    <t xml:space="preserve">郭小姐</t>
  </si>
  <si>
    <t xml:space="preserve">04-7532267</t>
  </si>
  <si>
    <t xml:space="preserve">d651060@email.chcg.gov.tw</t>
  </si>
  <si>
    <t xml:space="preserve">統計彰化縣新住民子女發展遲緩兒童早期療育服務之概況。</t>
  </si>
  <si>
    <t xml:space="preserve">https://email.chcg.gov.tw/df/jl5p4o1kr7tna5c85vaqb8l76wlflf</t>
  </si>
  <si>
    <t xml:space="preserve">https://data.gov.tw/dataset/27987</t>
  </si>
  <si>
    <t xml:space="preserve">彰化縣發展遲緩兒童早期療育服務概況表</t>
  </si>
  <si>
    <t xml:space="preserve">統計彰化縣發展遲緩兒童早期療育服務概況</t>
  </si>
  <si>
    <t xml:space="preserve">https://email.chcg.gov.tw/df/gfaf1ydp56wdkgxbqd67f2f7lnrqj6</t>
  </si>
  <si>
    <t xml:space="preserve">https://data.gov.tw/dataset/27988</t>
  </si>
  <si>
    <t xml:space="preserve">彰化縣各鄉鎮市區衛生所卡介苗接種時間</t>
  </si>
  <si>
    <t xml:space="preserve">306</t>
  </si>
  <si>
    <t xml:space="preserve">047115141#5115</t>
  </si>
  <si>
    <t xml:space="preserve">shinyi@mail.chshb.gov.tw</t>
  </si>
  <si>
    <t xml:space="preserve">彰化縣各鄉鎮市區衛生所卡介苗接種時間查詢</t>
  </si>
  <si>
    <t xml:space="preserve">https://ms1.chshb.gov.tw/df/4l5gihyu6mvi5p8uznkqtn8y6sfvi3</t>
  </si>
  <si>
    <t xml:space="preserve">https://data.gov.tw/dataset/30539</t>
  </si>
  <si>
    <t xml:space="preserve">彰化縣各項預防接種衛生所及合約醫療院所名冊</t>
  </si>
  <si>
    <t xml:space="preserve">381</t>
  </si>
  <si>
    <t xml:space="preserve">2025-05-28</t>
  </si>
  <si>
    <t xml:space="preserve">047115141#5104</t>
  </si>
  <si>
    <t xml:space="preserve">彰化縣各項預防接種衛生所及合約醫療院所名冊。</t>
  </si>
  <si>
    <t xml:space="preserve">https://ms1.chshb.gov.tw/df/rwjot15djzfh1i1o1b48ya263978lp</t>
  </si>
  <si>
    <t xml:space="preserve">https://data.gov.tw/dataset/30556</t>
  </si>
  <si>
    <t xml:space="preserve">各縣市首次生產婦女之平均年齡</t>
  </si>
  <si>
    <t xml:space="preserve">戶政司</t>
  </si>
  <si>
    <t xml:space="preserve">2022-09-20</t>
  </si>
  <si>
    <t xml:space="preserve">2026-01-23</t>
  </si>
  <si>
    <t xml:space="preserve">廖培盛</t>
  </si>
  <si>
    <t xml:space="preserve">02-23565111</t>
  </si>
  <si>
    <t xml:space="preserve">moi1801@moi.gov.tw</t>
  </si>
  <si>
    <t xml:space="preserve">每年提供各縣市首次生產婦女之平均年齡之統計資料。</t>
  </si>
  <si>
    <t xml:space="preserve">https://opdadm.moi.gov.tw/api/v1/no-auth/resource/api/dataset/41069EFC-79ED-40E2-A912-E24A92521684/resource/E5733550-1413-4D8F-B091-0A40B7A867F9/download</t>
  </si>
  <si>
    <t xml:space="preserve">https://data.gov.tw/dataset/157993</t>
  </si>
  <si>
    <t xml:space="preserve">新北市政府「新手爸媽講座」辦理情形</t>
  </si>
  <si>
    <t xml:space="preserve">新北市政府人事處</t>
  </si>
  <si>
    <t xml:space="preserve">2016-12-03</t>
  </si>
  <si>
    <t xml:space="preserve">蘇建寧</t>
  </si>
  <si>
    <t xml:space="preserve">(02)29603456#4377</t>
  </si>
  <si>
    <t xml:space="preserve">AM9530@ntpc.gov.tw</t>
  </si>
  <si>
    <t xml:space="preserve">新北市政府「新手爸媽講座」辦理情形。</t>
  </si>
  <si>
    <t xml:space="preserve">https://data.ntpc.gov.tw/api/datasets/7f04a4c7-0242-4428-9914-0f1e19a10078/csv/file</t>
  </si>
  <si>
    <t xml:space="preserve">https://data.gov.tw/dataset/123757</t>
  </si>
  <si>
    <t xml:space="preserve">國小新生入學後預防接種紀錄檢查與補接種建議表</t>
  </si>
  <si>
    <t xml:space="preserve">2018-07-03</t>
  </si>
  <si>
    <t xml:space="preserve">1833</t>
  </si>
  <si>
    <t xml:space="preserve">AN9709@ntpc.gov.tw</t>
  </si>
  <si>
    <r>
      <rPr>
        <sz val="10"/>
        <rFont val="DejaVu Sans"/>
        <family val="2"/>
      </rPr>
      <t xml:space="preserve">提供我國國小入學新生查卡後接補種之對照表，可查詢需要補接種的疫苗類型，亦可查詢未接種之處理方式。
從未接種或忘記有無接種各項疫苗者，完成劑次視為</t>
    </r>
    <r>
      <rPr>
        <sz val="10"/>
        <rFont val="DejaVu Sans"/>
        <family val="2"/>
        <charset val="1"/>
      </rPr>
      <t xml:space="preserve">0</t>
    </r>
    <r>
      <rPr>
        <sz val="10"/>
        <rFont val="DejaVu Sans"/>
        <family val="2"/>
      </rPr>
      <t xml:space="preserve">。
經醫師評估不適合接種活性減毒日本腦炎疫苗的孩童，衛生局</t>
    </r>
    <r>
      <rPr>
        <sz val="10"/>
        <rFont val="DejaVu Sans"/>
        <family val="2"/>
        <charset val="1"/>
      </rPr>
      <t xml:space="preserve">/</t>
    </r>
    <r>
      <rPr>
        <sz val="10"/>
        <rFont val="DejaVu Sans"/>
        <family val="2"/>
      </rPr>
      <t xml:space="preserve">所有儲備不活化日本腦炎疫苗。</t>
    </r>
  </si>
  <si>
    <t xml:space="preserve">https://data.ntpc.gov.tw/api/datasets/d26546b3-1ab9-4eac-9a67-de6e0b680ae0/csv/file</t>
  </si>
  <si>
    <t xml:space="preserve">https://data.gov.tw/dataset/126367</t>
  </si>
  <si>
    <t xml:space="preserve">新北市「孕婦乙型鏈球菌篩檢補助服務方案」特約院所名單</t>
  </si>
  <si>
    <t xml:space="preserve">呂庭安</t>
  </si>
  <si>
    <t xml:space="preserve">(02)22577155#1738</t>
  </si>
  <si>
    <t xml:space="preserve">AR7032@ntpc.gov.tw</t>
  </si>
  <si>
    <t xml:space="preserve">新北市「孕婦乙型鏈球菌篩檢補助服務方案」特約院所名單相關資訊</t>
  </si>
  <si>
    <t xml:space="preserve">https://data.ntpc.gov.tw/api/datasets/994a42b9-b697-4239-add5-cb434664392a/csv/file</t>
  </si>
  <si>
    <t xml:space="preserve">https://data.gov.tw/dataset/124862</t>
  </si>
  <si>
    <t xml:space="preserve">新北市依法應設置哺集乳室清冊</t>
  </si>
  <si>
    <t xml:space="preserve">425</t>
  </si>
  <si>
    <t xml:space="preserve">(02)22577155#1752</t>
  </si>
  <si>
    <t xml:space="preserve">AQ0045@ntpc.gov.tw</t>
  </si>
  <si>
    <t xml:space="preserve">新北市依法應設置哺集乳室清冊。</t>
  </si>
  <si>
    <t xml:space="preserve">https://data.ntpc.gov.tw/api/datasets/ed1ffabb-6561-444d-82ec-0fb80aa82f2b/csv/file</t>
  </si>
  <si>
    <t xml:space="preserve">https://data.gov.tw/dataset/125055</t>
  </si>
  <si>
    <t xml:space="preserve">新北市兒童預防接種時程</t>
  </si>
  <si>
    <t xml:space="preserve">2025-09-08</t>
  </si>
  <si>
    <t xml:space="preserve">陳咨淇</t>
  </si>
  <si>
    <t xml:space="preserve">(02)22577155#1852</t>
  </si>
  <si>
    <t xml:space="preserve">AZ1282@ntpc.gov.tw</t>
  </si>
  <si>
    <t xml:space="preserve">新北市兒童預防接種時程為幼童公費疫苗接種劑次時間表</t>
  </si>
  <si>
    <t xml:space="preserve">https://data.ntpc.gov.tw/api/datasets/d1bce11a-672e-4a9e-b28d-929eebc91cb7/csv/file</t>
  </si>
  <si>
    <t xml:space="preserve">https://data.gov.tw/dataset/125816</t>
  </si>
  <si>
    <t xml:space="preserve">新北市各區衛生所</t>
  </si>
  <si>
    <r>
      <rPr>
        <sz val="10"/>
        <rFont val="DejaVu Sans"/>
        <family val="2"/>
      </rPr>
      <t xml:space="preserve">本市</t>
    </r>
    <r>
      <rPr>
        <sz val="10"/>
        <rFont val="DejaVu Sans"/>
        <family val="2"/>
        <charset val="1"/>
      </rPr>
      <t xml:space="preserve">29</t>
    </r>
    <r>
      <rPr>
        <sz val="10"/>
        <rFont val="DejaVu Sans"/>
        <family val="2"/>
      </rPr>
      <t xml:space="preserve">區衛生所給予民眾母乳哺餵相關指導及諮詢。</t>
    </r>
  </si>
  <si>
    <t xml:space="preserve">https://data.ntpc.gov.tw/api/datasets/2553bb1a-bcbb-4284-8b24-acfefe966f1e/csv/file</t>
  </si>
  <si>
    <t xml:space="preserve">https://data.gov.tw/dataset/125693</t>
  </si>
  <si>
    <t xml:space="preserve">新北市國中七年級女生免費子宮頸癌疫苗接種</t>
  </si>
  <si>
    <t xml:space="preserve">1760</t>
  </si>
  <si>
    <t xml:space="preserve">AI6437@ntpc.gov.tw</t>
  </si>
  <si>
    <t xml:space="preserve">新北市國中七年級女生免費子宮頸癌疫苗接種服務資訊</t>
  </si>
  <si>
    <t xml:space="preserve">https://data.ntpc.gov.tw/api/datasets/1493a903-5b83-4032-9efe-8e1ecb967e7e/csv/file</t>
  </si>
  <si>
    <t xml:space="preserve">https://data.gov.tw/dataset/123708</t>
  </si>
  <si>
    <t xml:space="preserve">新北市婚後孕前健康檢查</t>
  </si>
  <si>
    <t xml:space="preserve">(02)2257-7155#1752</t>
  </si>
  <si>
    <t xml:space="preserve">新北市婚後孕前健康檢查相關資訊</t>
  </si>
  <si>
    <t xml:space="preserve">https://data.ntpc.gov.tw/api/datasets/0d697126-aef5-44fa-a96a-53af5a338a82/csv/file</t>
  </si>
  <si>
    <t xml:space="preserve">https://data.gov.tw/dataset/123709</t>
  </si>
  <si>
    <t xml:space="preserve">新北市婚後孕前健康檢查機構</t>
  </si>
  <si>
    <t xml:space="preserve">新北市婚後孕前健康檢查機構相關資訊</t>
  </si>
  <si>
    <t xml:space="preserve">https://data.ntpc.gov.tw/api/datasets/68894f74-2242-4cfd-b6a7-516bcbbe7fa1/csv/file</t>
  </si>
  <si>
    <t xml:space="preserve">https://data.gov.tw/dataset/124206</t>
  </si>
  <si>
    <t xml:space="preserve">新北市孕婦乙型鏈球菌篩檢</t>
  </si>
  <si>
    <t xml:space="preserve">新北市孕婦乙型鏈球菌篩檢。</t>
  </si>
  <si>
    <t xml:space="preserve">https://data.ntpc.gov.tw/api/datasets/cc6ab2fc-951a-4479-992b-38072e6d8bf8/csv/file</t>
  </si>
  <si>
    <t xml:space="preserve">https://data.gov.tw/dataset/125104</t>
  </si>
  <si>
    <t xml:space="preserve">新北市幼兒常規疫苗接種合約醫療院所</t>
  </si>
  <si>
    <t xml:space="preserve">本資料集為新北市轄區內提供幼兒公費疫苗接種之合約醫療院所名冊</t>
  </si>
  <si>
    <t xml:space="preserve">https://data.ntpc.gov.tw/api/datasets/dba71406-8437-4f65-8801-a0895e379e02/csv/file</t>
  </si>
  <si>
    <t xml:space="preserve">https://data.gov.tw/dataset/123304</t>
  </si>
  <si>
    <t xml:space="preserve">新北市新住民婦女健康篩檢</t>
  </si>
  <si>
    <t xml:space="preserve">58</t>
  </si>
  <si>
    <t xml:space="preserve">林昱中</t>
  </si>
  <si>
    <t xml:space="preserve">(02)22577155#1753</t>
  </si>
  <si>
    <t xml:space="preserve">AU6377@ntpc.gov.tw</t>
  </si>
  <si>
    <t xml:space="preserve">新北市新住民婦女健康篩檢。</t>
  </si>
  <si>
    <t xml:space="preserve">https://data.ntpc.gov.tw/api/datasets/c69117e7-400c-44fd-a3d3-a8c60c3e75c4/csv/file</t>
  </si>
  <si>
    <t xml:space="preserve">https://data.gov.tw/dataset/124106</t>
  </si>
  <si>
    <t xml:space="preserve">新北市新住民未納保產前檢查</t>
  </si>
  <si>
    <t xml:space="preserve">129</t>
  </si>
  <si>
    <t xml:space="preserve">胡紹賢</t>
  </si>
  <si>
    <t xml:space="preserve">(02)22577155#1757</t>
  </si>
  <si>
    <t xml:space="preserve">ai2690@ntpc.gov.tw</t>
  </si>
  <si>
    <t xml:space="preserve">新北市新住民未納保產前檢查。</t>
  </si>
  <si>
    <t xml:space="preserve">https://data.ntpc.gov.tw/api/datasets/9ecc2478-82dc-477d-b2b9-050738e928f3/csv/file</t>
  </si>
  <si>
    <t xml:space="preserve">https://data.gov.tw/dataset/124765</t>
  </si>
  <si>
    <t xml:space="preserve">新北市新生兒聽力篩檢補助服務方案醫事機構</t>
  </si>
  <si>
    <t xml:space="preserve">46</t>
  </si>
  <si>
    <t xml:space="preserve">林郁倢</t>
  </si>
  <si>
    <t xml:space="preserve">AM1639@ntpc.gov.tw</t>
  </si>
  <si>
    <t xml:space="preserve">新北市新生兒聽力篩檢補助服務方案醫事機構。</t>
  </si>
  <si>
    <t xml:space="preserve">https://data.ntpc.gov.tw/api/datasets/d8797f84-b2d2-4f2b-9efb-8cbc8e9b3325/csv/file</t>
  </si>
  <si>
    <t xml:space="preserve">https://data.gov.tw/dataset/125817</t>
  </si>
  <si>
    <t xml:space="preserve">新北市月子餐機構</t>
  </si>
  <si>
    <t xml:space="preserve">2017-10-08</t>
  </si>
  <si>
    <t xml:space="preserve">(02)22577155#2272</t>
  </si>
  <si>
    <t xml:space="preserve">ag5977@ntpc.gov.tw</t>
  </si>
  <si>
    <t xml:space="preserve">新北市月子餐機構清冊</t>
  </si>
  <si>
    <t xml:space="preserve">https://data.ntpc.gov.tw/api/datasets/ed3f9dc3-b593-4c80-82de-46e40e28d761/csv/file</t>
  </si>
  <si>
    <t xml:space="preserve">https://data.gov.tw/dataset/127937</t>
  </si>
  <si>
    <t xml:space="preserve">新北市母嬰親善醫療院所認證名單 </t>
  </si>
  <si>
    <t xml:space="preserve">新北市轄區母嬰親善醫療院所認證名單 </t>
  </si>
  <si>
    <t xml:space="preserve">https://data.ntpc.gov.tw/api/datasets/6477c583-d4e0-4e5b-8581-c59f555bf9f2/csv/file</t>
  </si>
  <si>
    <t xml:space="preserve">https://data.gov.tw/dataset/123291</t>
  </si>
  <si>
    <t xml:space="preserve">新北市流感疫苗接種合約醫療院所</t>
  </si>
  <si>
    <t xml:space="preserve">686</t>
  </si>
  <si>
    <t xml:space="preserve">劉祐瑜</t>
  </si>
  <si>
    <t xml:space="preserve">(02)22577155#1835</t>
  </si>
  <si>
    <t xml:space="preserve">AT5426@ntpc.gov.tw</t>
  </si>
  <si>
    <t xml:space="preserve">本資料集為流感疫苗接種期間，新北市流感疫苗接種合約院所名冊</t>
  </si>
  <si>
    <t xml:space="preserve">https://data.ntpc.gov.tw/api/datasets/551cd3f4-534a-45cf-976a-359090fb7df6/csv/file</t>
  </si>
  <si>
    <t xml:space="preserve">https://data.gov.tw/dataset/125584</t>
  </si>
  <si>
    <t xml:space="preserve">新北市流感疫苗接種數及賸餘數</t>
  </si>
  <si>
    <t xml:space="preserve">2020-02-17</t>
  </si>
  <si>
    <t xml:space="preserve">新北市流感疫苗接種數及賸餘數。</t>
  </si>
  <si>
    <t xml:space="preserve">https://data.ntpc.gov.tw/api/datasets/09b9b6ad-986c-48cd-9abd-369acf5f9efa/csv/file</t>
  </si>
  <si>
    <t xml:space="preserve">https://data.gov.tw/dataset/125325</t>
  </si>
  <si>
    <t xml:space="preserve">新北市藥品連鎖販賣藥商名冊</t>
  </si>
  <si>
    <t xml:space="preserve">226</t>
  </si>
  <si>
    <t xml:space="preserve">新北市藥品連鎖販賣藥商名冊。</t>
  </si>
  <si>
    <t xml:space="preserve">https://data.ntpc.gov.tw/api/datasets/9538501b-b4a6-4658-9613-b0f59ea6551e/csv/file</t>
  </si>
  <si>
    <t xml:space="preserve">https://data.gov.tw/dataset/124794</t>
  </si>
  <si>
    <r>
      <rPr>
        <sz val="10"/>
        <rFont val="Arial"/>
        <family val="0"/>
        <charset val="1"/>
      </rPr>
      <t xml:space="preserve">24</t>
    </r>
    <r>
      <rPr>
        <sz val="10"/>
        <rFont val="DejaVu Sans"/>
        <family val="2"/>
      </rPr>
      <t xml:space="preserve">小時母乳諮詢專線</t>
    </r>
  </si>
  <si>
    <t xml:space="preserve">2017-10-05</t>
  </si>
  <si>
    <t xml:space="preserve">吳翊榕</t>
  </si>
  <si>
    <t xml:space="preserve">03-5355191#328</t>
  </si>
  <si>
    <t xml:space="preserve">71619@ems.hccg.gov.tw</t>
  </si>
  <si>
    <r>
      <rPr>
        <sz val="10"/>
        <rFont val="DejaVu Sans"/>
        <family val="2"/>
      </rPr>
      <t xml:space="preserve">提供本市</t>
    </r>
    <r>
      <rPr>
        <sz val="10"/>
        <rFont val="DejaVu Sans"/>
        <family val="2"/>
        <charset val="1"/>
      </rPr>
      <t xml:space="preserve">24</t>
    </r>
    <r>
      <rPr>
        <sz val="10"/>
        <rFont val="DejaVu Sans"/>
        <family val="2"/>
      </rPr>
      <t xml:space="preserve">小時母乳諮詢專線資訊</t>
    </r>
  </si>
  <si>
    <t xml:space="preserve">https://odws.hccg.gov.tw/001/Upload/25/opendataback/9059/108/10741fe6-c581-4ada-bf1a-2ef44bb9d75d.xlsx</t>
  </si>
  <si>
    <t xml:space="preserve">https://data.gov.tw/dataset/67666</t>
  </si>
  <si>
    <t xml:space="preserve">嬰幼兒各項疫苗接種適合年齡及禁忌</t>
  </si>
  <si>
    <t xml:space="preserve">嬰幼兒各項疫苗接種適合年齡及禁忌查詢</t>
  </si>
  <si>
    <t xml:space="preserve">https://odws.hccg.gov.tw/001/Upload/25/opendataback/9059/115/23f8cf97-fb49-4cc2-9313-c429946c8231.xlsx</t>
  </si>
  <si>
    <t xml:space="preserve">https://data.gov.tw/dataset/67670</t>
  </si>
  <si>
    <r>
      <rPr>
        <sz val="10"/>
        <rFont val="DejaVu Sans"/>
        <family val="2"/>
      </rPr>
      <t xml:space="preserve">新生兒聽力篩檢補助服務方案醫事機構名單</t>
    </r>
    <r>
      <rPr>
        <sz val="10"/>
        <rFont val="DejaVu Sans"/>
        <family val="2"/>
        <charset val="1"/>
      </rPr>
      <t xml:space="preserve">(114</t>
    </r>
    <r>
      <rPr>
        <sz val="10"/>
        <rFont val="DejaVu Sans"/>
        <family val="2"/>
      </rPr>
      <t xml:space="preserve">年</t>
    </r>
    <r>
      <rPr>
        <sz val="10"/>
        <rFont val="DejaVu Sans"/>
        <family val="2"/>
        <charset val="1"/>
      </rPr>
      <t xml:space="preserve">10</t>
    </r>
    <r>
      <rPr>
        <sz val="10"/>
        <rFont val="DejaVu Sans"/>
        <family val="2"/>
      </rPr>
      <t xml:space="preserve">月</t>
    </r>
    <r>
      <rPr>
        <sz val="10"/>
        <rFont val="DejaVu Sans"/>
        <family val="2"/>
        <charset val="1"/>
      </rPr>
      <t xml:space="preserve">21</t>
    </r>
    <r>
      <rPr>
        <sz val="10"/>
        <rFont val="DejaVu Sans"/>
        <family val="2"/>
      </rPr>
      <t xml:space="preserve">日更新</t>
    </r>
    <r>
      <rPr>
        <sz val="10"/>
        <rFont val="DejaVu Sans"/>
        <family val="2"/>
        <charset val="1"/>
      </rPr>
      <t xml:space="preserve">)</t>
    </r>
  </si>
  <si>
    <t xml:space="preserve">林子芸</t>
  </si>
  <si>
    <t xml:space="preserve">03-5355191#334</t>
  </si>
  <si>
    <t xml:space="preserve">71730@ems.hccg.gov.tw</t>
  </si>
  <si>
    <r>
      <rPr>
        <sz val="10"/>
        <rFont val="DejaVu Sans"/>
        <family val="2"/>
      </rPr>
      <t xml:space="preserve">新生兒聽力篩檢補助服務方案名單</t>
    </r>
    <r>
      <rPr>
        <sz val="10"/>
        <rFont val="DejaVu Sans"/>
        <family val="2"/>
        <charset val="1"/>
      </rPr>
      <t xml:space="preserve">(</t>
    </r>
    <r>
      <rPr>
        <sz val="10"/>
        <rFont val="DejaVu Sans"/>
        <family val="2"/>
      </rPr>
      <t xml:space="preserve">編號、縣市、醫療院所名稱、郵遞區號、地址</t>
    </r>
    <r>
      <rPr>
        <sz val="10"/>
        <rFont val="DejaVu Sans"/>
        <family val="2"/>
        <charset val="1"/>
      </rPr>
      <t xml:space="preserve">)</t>
    </r>
  </si>
  <si>
    <t xml:space="preserve">https://odws.hccg.gov.tw/001/Upload/25/opendataback/9059/110/81d2d199-a2bc-41bd-9b6f-39ef4930cf4f.xlsx</t>
  </si>
  <si>
    <t xml:space="preserve">https://data.gov.tw/dataset/67668</t>
  </si>
  <si>
    <t xml:space="preserve">新竹市公共場所依法設置哺集乳室名單</t>
  </si>
  <si>
    <t xml:space="preserve">2022-06-06</t>
  </si>
  <si>
    <t xml:space="preserve">2025-06-23</t>
  </si>
  <si>
    <t xml:space="preserve">新竹市依法設置哺集乳室名單</t>
  </si>
  <si>
    <t xml:space="preserve">https://odws.hccg.gov.tw/001/Upload/25/opendataback/9059/775/9f794113-23ef-48ae-8df8-71972c842cc4.xlsx</t>
  </si>
  <si>
    <t xml:space="preserve">https://data.gov.tw/dataset/156011</t>
  </si>
  <si>
    <t xml:space="preserve">新竹市幼童公費常規疫苗</t>
  </si>
  <si>
    <t xml:space="preserve">提供新竹市幼童公費常規疫苗查詢</t>
  </si>
  <si>
    <t xml:space="preserve">https://odws.hccg.gov.tw/001/Upload/25/opendataback/9059/215/f56bdd25-2405-491b-8b75-f15d546b24c3.xlsx</t>
  </si>
  <si>
    <t xml:space="preserve">https://data.gov.tw/dataset/67639</t>
  </si>
  <si>
    <t xml:space="preserve">新竹市產後護理之家</t>
  </si>
  <si>
    <r>
      <rPr>
        <sz val="10"/>
        <rFont val="DejaVu Sans"/>
        <family val="2"/>
      </rPr>
      <t xml:space="preserve">新竹市產後護理之家清冊
即時資訊查詢：</t>
    </r>
    <r>
      <rPr>
        <sz val="10"/>
        <rFont val="DejaVu Sans"/>
        <family val="2"/>
        <charset val="1"/>
      </rPr>
      <t xml:space="preserve">https://ma.mohw.gov.tw/Accessibility/BASSearch/MASearchBAS?1141119133103</t>
    </r>
  </si>
  <si>
    <t xml:space="preserve">https://odws.hccg.gov.tw/001/Upload/25/opendataback/9059/227/b57a7972-f41f-49dc-8bd2-0c372f3cb192.xlsx</t>
  </si>
  <si>
    <t xml:space="preserve">https://data.gov.tw/dataset/67620</t>
  </si>
  <si>
    <t xml:space="preserve">新竹市針具及保險套販賣點名單</t>
  </si>
  <si>
    <t xml:space="preserve">2025-11-21</t>
  </si>
  <si>
    <t xml:space="preserve">提供本市針具及保險套販賣點查詢</t>
  </si>
  <si>
    <t xml:space="preserve">https://odws.hccg.gov.tw/001/Upload/25/opendataback/9059/137/8b3dd77f-2c64-433f-8673-db0fbf9610e6.xlsx</t>
  </si>
  <si>
    <t xml:space="preserve">https://data.gov.tw/dataset/67649</t>
  </si>
  <si>
    <t xml:space="preserve">新竹市預防愛滋廢棄針具回收點名單</t>
  </si>
  <si>
    <t xml:space="preserve">提供本市愛滋廢棄針具回收點查詢</t>
  </si>
  <si>
    <t xml:space="preserve">https://odws.hccg.gov.tw/001/Upload/25/opendataback/9059/129/af1cc1d6-3282-4bfd-a30a-e5810a586512.xlsx</t>
  </si>
  <si>
    <t xml:space="preserve">https://data.gov.tw/dataset/67651</t>
  </si>
  <si>
    <t xml:space="preserve">新竹市預防愛滋諮詢服務點名單</t>
  </si>
  <si>
    <t xml:space="preserve">提供本市愛滋諮詢服務點名單查詢</t>
  </si>
  <si>
    <t xml:space="preserve">https://odws.hccg.gov.tw/001/Upload/25/opendataback/9059/130/a7f6b6e4-3b8b-474a-a8b7-310bb1c3d606.xlsx</t>
  </si>
  <si>
    <t xml:space="preserve">https://data.gov.tw/dataset/67652</t>
  </si>
  <si>
    <r>
      <rPr>
        <sz val="10"/>
        <rFont val="DejaVu Sans"/>
        <family val="2"/>
      </rPr>
      <t xml:space="preserve">資格審查通過之執行新生兒聽力「篩檢」醫療機構名單</t>
    </r>
    <r>
      <rPr>
        <sz val="10"/>
        <rFont val="DejaVu Sans"/>
        <family val="2"/>
        <charset val="1"/>
      </rPr>
      <t xml:space="preserve">(114</t>
    </r>
    <r>
      <rPr>
        <sz val="10"/>
        <rFont val="DejaVu Sans"/>
        <family val="2"/>
      </rPr>
      <t xml:space="preserve">年</t>
    </r>
    <r>
      <rPr>
        <sz val="10"/>
        <rFont val="DejaVu Sans"/>
        <family val="2"/>
        <charset val="1"/>
      </rPr>
      <t xml:space="preserve">10</t>
    </r>
    <r>
      <rPr>
        <sz val="10"/>
        <rFont val="DejaVu Sans"/>
        <family val="2"/>
      </rPr>
      <t xml:space="preserve">月</t>
    </r>
    <r>
      <rPr>
        <sz val="10"/>
        <rFont val="DejaVu Sans"/>
        <family val="2"/>
        <charset val="1"/>
      </rPr>
      <t xml:space="preserve">21</t>
    </r>
    <r>
      <rPr>
        <sz val="10"/>
        <rFont val="DejaVu Sans"/>
        <family val="2"/>
      </rPr>
      <t xml:space="preserve">日更新</t>
    </r>
    <r>
      <rPr>
        <sz val="10"/>
        <rFont val="DejaVu Sans"/>
        <family val="2"/>
        <charset val="1"/>
      </rPr>
      <t xml:space="preserve">)</t>
    </r>
  </si>
  <si>
    <r>
      <rPr>
        <sz val="10"/>
        <rFont val="DejaVu Sans"/>
        <family val="2"/>
      </rPr>
      <t xml:space="preserve">審查通過之新生兒聽力確診醫院名單</t>
    </r>
    <r>
      <rPr>
        <sz val="10"/>
        <rFont val="DejaVu Sans"/>
        <family val="2"/>
        <charset val="1"/>
      </rPr>
      <t xml:space="preserve">(</t>
    </r>
    <r>
      <rPr>
        <sz val="10"/>
        <rFont val="DejaVu Sans"/>
        <family val="2"/>
      </rPr>
      <t xml:space="preserve">編號、縣市、醫療機構名稱、郵遞區號、地址、電話</t>
    </r>
    <r>
      <rPr>
        <sz val="10"/>
        <rFont val="DejaVu Sans"/>
        <family val="2"/>
        <charset val="1"/>
      </rPr>
      <t xml:space="preserve">)</t>
    </r>
  </si>
  <si>
    <t xml:space="preserve">https://odws.hccg.gov.tw/001/Upload/25/opendataback/9059/208/5184c4f5-b14d-4f33-a315-914da8c31655.csv</t>
  </si>
  <si>
    <t xml:space="preserve">https://data.gov.tw/dataset/67674</t>
  </si>
  <si>
    <r>
      <rPr>
        <sz val="10"/>
        <rFont val="Arial"/>
        <family val="0"/>
        <charset val="1"/>
      </rPr>
      <t xml:space="preserve">113</t>
    </r>
    <r>
      <rPr>
        <sz val="10"/>
        <rFont val="DejaVu Sans"/>
        <family val="2"/>
      </rPr>
      <t xml:space="preserve">年</t>
    </r>
    <r>
      <rPr>
        <sz val="10"/>
        <rFont val="Arial"/>
        <family val="0"/>
        <charset val="1"/>
      </rPr>
      <t xml:space="preserve">7</t>
    </r>
    <r>
      <rPr>
        <sz val="10"/>
        <rFont val="DejaVu Sans"/>
        <family val="2"/>
      </rPr>
      <t xml:space="preserve">月新竹縣各項稅捐實徵淨額與預算數及上年同期比較</t>
    </r>
    <r>
      <rPr>
        <sz val="10"/>
        <rFont val="Arial"/>
        <family val="0"/>
        <charset val="1"/>
      </rPr>
      <t xml:space="preserve">-</t>
    </r>
    <r>
      <rPr>
        <sz val="10"/>
        <rFont val="DejaVu Sans"/>
        <family val="2"/>
      </rPr>
      <t xml:space="preserve">累計數</t>
    </r>
  </si>
  <si>
    <t xml:space="preserve">新竹縣政府稅務局</t>
  </si>
  <si>
    <t xml:space="preserve">2024-08-09</t>
  </si>
  <si>
    <r>
      <rPr>
        <sz val="10"/>
        <rFont val="DejaVu Sans"/>
        <family val="2"/>
      </rPr>
      <t xml:space="preserve">柯廸華</t>
    </r>
    <r>
      <rPr>
        <sz val="10"/>
        <rFont val="DejaVu Sans"/>
        <family val="2"/>
        <charset val="1"/>
      </rPr>
      <t xml:space="preserve">|</t>
    </r>
    <r>
      <rPr>
        <sz val="10"/>
        <rFont val="DejaVu Sans"/>
        <family val="2"/>
      </rPr>
      <t xml:space="preserve">女士</t>
    </r>
  </si>
  <si>
    <t xml:space="preserve">03-5518141#813</t>
  </si>
  <si>
    <t xml:space="preserve">tax277@hchg.gov.tw</t>
  </si>
  <si>
    <r>
      <rPr>
        <sz val="10"/>
        <rFont val="DejaVu Sans"/>
        <family val="2"/>
      </rPr>
      <t xml:space="preserve">新竹縣各項稅捐實徵淨額與預算數及上年同期比較</t>
    </r>
    <r>
      <rPr>
        <sz val="10"/>
        <rFont val="DejaVu Sans"/>
        <family val="2"/>
        <charset val="1"/>
      </rPr>
      <t xml:space="preserve">-</t>
    </r>
    <r>
      <rPr>
        <sz val="10"/>
        <rFont val="DejaVu Sans"/>
        <family val="2"/>
      </rPr>
      <t xml:space="preserve">累計數</t>
    </r>
  </si>
  <si>
    <t xml:space="preserve">https://ws.hsinchu.gov.tw/001/Upload/1/opendata/8774/2581/c4f4b813-549b-4154-a03b-f05dc05a2915.xlsx</t>
  </si>
  <si>
    <t xml:space="preserve">https://data.gov.tw/dataset/169864</t>
  </si>
  <si>
    <r>
      <rPr>
        <sz val="10"/>
        <rFont val="DejaVu Sans"/>
        <family val="2"/>
      </rPr>
      <t xml:space="preserve">新竹縣政府稅務局職員</t>
    </r>
    <r>
      <rPr>
        <sz val="10"/>
        <rFont val="DejaVu Sans"/>
        <family val="2"/>
        <charset val="1"/>
      </rPr>
      <t xml:space="preserve">(</t>
    </r>
    <r>
      <rPr>
        <sz val="10"/>
        <rFont val="DejaVu Sans"/>
        <family val="2"/>
      </rPr>
      <t xml:space="preserve">含聘僱</t>
    </r>
    <r>
      <rPr>
        <sz val="10"/>
        <rFont val="DejaVu Sans"/>
        <family val="2"/>
        <charset val="1"/>
      </rPr>
      <t xml:space="preserve">)</t>
    </r>
    <r>
      <rPr>
        <sz val="10"/>
        <rFont val="DejaVu Sans"/>
        <family val="2"/>
      </rPr>
      <t xml:space="preserve">學歷性別統計表</t>
    </r>
    <r>
      <rPr>
        <sz val="10"/>
        <rFont val="DejaVu Sans"/>
        <family val="2"/>
        <charset val="1"/>
      </rPr>
      <t xml:space="preserve">(</t>
    </r>
    <r>
      <rPr>
        <sz val="10"/>
        <rFont val="DejaVu Sans"/>
        <family val="2"/>
      </rPr>
      <t xml:space="preserve">統計至</t>
    </r>
    <r>
      <rPr>
        <sz val="10"/>
        <rFont val="DejaVu Sans"/>
        <family val="2"/>
        <charset val="1"/>
      </rPr>
      <t xml:space="preserve">113.07.05)</t>
    </r>
  </si>
  <si>
    <t xml:space="preserve">2024-07-05</t>
  </si>
  <si>
    <r>
      <rPr>
        <sz val="10"/>
        <rFont val="DejaVu Sans"/>
        <family val="2"/>
      </rPr>
      <t xml:space="preserve">楊欣燕</t>
    </r>
    <r>
      <rPr>
        <sz val="10"/>
        <rFont val="DejaVu Sans"/>
        <family val="2"/>
        <charset val="1"/>
      </rPr>
      <t xml:space="preserve">|</t>
    </r>
    <r>
      <rPr>
        <sz val="10"/>
        <rFont val="DejaVu Sans"/>
        <family val="2"/>
      </rPr>
      <t xml:space="preserve">女士</t>
    </r>
  </si>
  <si>
    <t xml:space="preserve">03-5518141#831</t>
  </si>
  <si>
    <t xml:space="preserve">20095165@hchg.gov.tw</t>
  </si>
  <si>
    <r>
      <rPr>
        <sz val="10"/>
        <rFont val="DejaVu Sans"/>
        <family val="2"/>
      </rPr>
      <t xml:space="preserve">稅務局職員</t>
    </r>
    <r>
      <rPr>
        <sz val="10"/>
        <rFont val="DejaVu Sans"/>
        <family val="2"/>
        <charset val="1"/>
      </rPr>
      <t xml:space="preserve">(</t>
    </r>
    <r>
      <rPr>
        <sz val="10"/>
        <rFont val="DejaVu Sans"/>
        <family val="2"/>
      </rPr>
      <t xml:space="preserve">含聘僱</t>
    </r>
    <r>
      <rPr>
        <sz val="10"/>
        <rFont val="DejaVu Sans"/>
        <family val="2"/>
        <charset val="1"/>
      </rPr>
      <t xml:space="preserve">)</t>
    </r>
    <r>
      <rPr>
        <sz val="10"/>
        <rFont val="DejaVu Sans"/>
        <family val="2"/>
      </rPr>
      <t xml:space="preserve">學歷性別統計表</t>
    </r>
  </si>
  <si>
    <t xml:space="preserve">https://ws.hsinchu.gov.tw/001/Upload/1/opendata/8774/2530/5ee9caf5-91bb-4523-bb0a-38b3188608a2.xls</t>
  </si>
  <si>
    <t xml:space="preserve">https://data.gov.tw/dataset/169227</t>
  </si>
  <si>
    <r>
      <rPr>
        <sz val="10"/>
        <rFont val="DejaVu Sans"/>
        <family val="2"/>
      </rPr>
      <t xml:space="preserve">新竹縣政府稅務局職員</t>
    </r>
    <r>
      <rPr>
        <sz val="10"/>
        <rFont val="DejaVu Sans"/>
        <family val="2"/>
        <charset val="1"/>
      </rPr>
      <t xml:space="preserve">(</t>
    </r>
    <r>
      <rPr>
        <sz val="10"/>
        <rFont val="DejaVu Sans"/>
        <family val="2"/>
      </rPr>
      <t xml:space="preserve">含聘僱</t>
    </r>
    <r>
      <rPr>
        <sz val="10"/>
        <rFont val="DejaVu Sans"/>
        <family val="2"/>
        <charset val="1"/>
      </rPr>
      <t xml:space="preserve">)</t>
    </r>
    <r>
      <rPr>
        <sz val="10"/>
        <rFont val="DejaVu Sans"/>
        <family val="2"/>
      </rPr>
      <t xml:space="preserve">年齡性別統計表</t>
    </r>
    <r>
      <rPr>
        <sz val="10"/>
        <rFont val="DejaVu Sans"/>
        <family val="2"/>
        <charset val="1"/>
      </rPr>
      <t xml:space="preserve">(</t>
    </r>
    <r>
      <rPr>
        <sz val="10"/>
        <rFont val="DejaVu Sans"/>
        <family val="2"/>
      </rPr>
      <t xml:space="preserve">截至</t>
    </r>
    <r>
      <rPr>
        <sz val="10"/>
        <rFont val="DejaVu Sans"/>
        <family val="2"/>
        <charset val="1"/>
      </rPr>
      <t xml:space="preserve">112.06.30)</t>
    </r>
  </si>
  <si>
    <t xml:space="preserve">XLSX, CSV, JSON</t>
  </si>
  <si>
    <t xml:space="preserve">2023-09-05</t>
  </si>
  <si>
    <r>
      <rPr>
        <sz val="10"/>
        <rFont val="DejaVu Sans"/>
        <family val="2"/>
      </rPr>
      <t xml:space="preserve">稅務局職員</t>
    </r>
    <r>
      <rPr>
        <sz val="10"/>
        <rFont val="DejaVu Sans"/>
        <family val="2"/>
        <charset val="1"/>
      </rPr>
      <t xml:space="preserve">(</t>
    </r>
    <r>
      <rPr>
        <sz val="10"/>
        <rFont val="DejaVu Sans"/>
        <family val="2"/>
      </rPr>
      <t xml:space="preserve">含聘僱</t>
    </r>
    <r>
      <rPr>
        <sz val="10"/>
        <rFont val="DejaVu Sans"/>
        <family val="2"/>
        <charset val="1"/>
      </rPr>
      <t xml:space="preserve">)</t>
    </r>
    <r>
      <rPr>
        <sz val="10"/>
        <rFont val="DejaVu Sans"/>
        <family val="2"/>
      </rPr>
      <t xml:space="preserve">年齡性別統計表</t>
    </r>
    <r>
      <rPr>
        <sz val="10"/>
        <rFont val="DejaVu Sans"/>
        <family val="2"/>
        <charset val="1"/>
      </rPr>
      <t xml:space="preserve">(</t>
    </r>
    <r>
      <rPr>
        <sz val="10"/>
        <rFont val="DejaVu Sans"/>
        <family val="2"/>
      </rPr>
      <t xml:space="preserve">截至</t>
    </r>
    <r>
      <rPr>
        <sz val="10"/>
        <rFont val="DejaVu Sans"/>
        <family val="2"/>
        <charset val="1"/>
      </rPr>
      <t xml:space="preserve">112.06.30)</t>
    </r>
  </si>
  <si>
    <t xml:space="preserve">https://ws.hsinchu.gov.tw/001/Upload/1/opendata/8774/2170/941b2959-4902-4c15-bd2c-b919af376066.xlsx</t>
  </si>
  <si>
    <t xml:space="preserve">https://data.gov.tw/dataset/165188</t>
  </si>
  <si>
    <t xml:space="preserve">新竹縣流感疫苗接種合約醫療院所名單</t>
  </si>
  <si>
    <t xml:space="preserve">03-5518160#206</t>
  </si>
  <si>
    <t xml:space="preserve">9999255@hchg.gov.tw</t>
  </si>
  <si>
    <t xml:space="preserve">流感疫苗接種合約醫療院所名單</t>
  </si>
  <si>
    <t xml:space="preserve">https://ws.hsinchu.gov.tw/001/Upload/1/opendata/8774/236/4e4c9380-a0b9-4d41-a05b-7c1bcf668eb3.xlsx</t>
  </si>
  <si>
    <t xml:space="preserve">https://data.gov.tw/dataset/109281</t>
  </si>
  <si>
    <t xml:space="preserve">新竹縣產後護理之家名冊</t>
  </si>
  <si>
    <t xml:space="preserve">新竹縣產後護理機構名冊</t>
  </si>
  <si>
    <t xml:space="preserve">https://ws.hsinchu.gov.tw/001/Upload/1/opendata/8774/235/9312ac53-4ebd-4163-9f69-7383b70093df.xls</t>
  </si>
  <si>
    <t xml:space="preserve">https://data.gov.tw/dataset/42433</t>
  </si>
  <si>
    <t xml:space="preserve">桃園市女性乳房攝影檢查人數每年統計</t>
  </si>
  <si>
    <t xml:space="preserve">提供桃園市女性乳房攝影檢查人數
</t>
  </si>
  <si>
    <t xml:space="preserve">https://opendata.tycg.gov.tw/api/dataset/883065ca-ca1a-44ec-8f35-51188baeebc2/resource/2afcddf2-1614-4e25-9f46-9c5fd4a2af62/download</t>
  </si>
  <si>
    <t xml:space="preserve">https://data.gov.tw/dataset/149257</t>
  </si>
  <si>
    <t xml:space="preserve">桃園市婦女乳房攝影檢查申報件數每年統計</t>
  </si>
  <si>
    <t xml:space="preserve">提供桃園市婦女乳房攝影檢查申報件數</t>
  </si>
  <si>
    <t xml:space="preserve">https://opendata.tycg.gov.tw/api/dataset/4cb99440-ee9d-4f86-a074-859c9e677486/resource/7c0a43c8-36f3-4bd3-8054-65a0eff91dd0/download</t>
  </si>
  <si>
    <t xml:space="preserve">https://data.gov.tw/dataset/149599</t>
  </si>
  <si>
    <t xml:space="preserve">桃園市婦女生育平均年齡每年統計</t>
  </si>
  <si>
    <t xml:space="preserve">2022-01-25</t>
  </si>
  <si>
    <t xml:space="preserve">提供桃園市婦女生育平均年齡</t>
  </si>
  <si>
    <t xml:space="preserve">https://opendata.tycg.gov.tw/api/dataset/f8903a8d-9044-47a5-b061-dab3d52128c0/resource/f49ba03d-d006-4506-8304-41ef7632cb46/download</t>
  </si>
  <si>
    <t xml:space="preserve">https://data.gov.tw/dataset/147890</t>
  </si>
  <si>
    <t xml:space="preserve">桃園市孕婦產前檢查申報件數每年統計</t>
  </si>
  <si>
    <t xml:space="preserve">提供桃園市孕婦產前檢查申報件數
</t>
  </si>
  <si>
    <t xml:space="preserve">https://opendata.tycg.gov.tw/api/dataset/987dffab-c19b-401d-ad39-3f2cbbe23a22/resource/3bf6178b-2cf9-433c-bdd7-ef6f131b8f4d/download</t>
  </si>
  <si>
    <t xml:space="preserve">https://data.gov.tw/dataset/149259</t>
  </si>
  <si>
    <t xml:space="preserve">桃園市孕產婦死亡人數每年統計</t>
  </si>
  <si>
    <t xml:space="preserve">提供桃園市孕產婦死亡人數
</t>
  </si>
  <si>
    <t xml:space="preserve">https://opendata.tycg.gov.tw/api/dataset/81cc1d6e-20a0-4305-8b29-ad1193292a95/resource/a6186cac-6910-4852-a997-54eceb1ad6bc/download</t>
  </si>
  <si>
    <t xml:space="preserve">https://data.gov.tw/dataset/149254</t>
  </si>
  <si>
    <t xml:space="preserve">桃園市孕產婦死亡率每年統計</t>
  </si>
  <si>
    <t xml:space="preserve">提供桃園市孕產婦死亡率
</t>
  </si>
  <si>
    <t xml:space="preserve">https://opendata.tycg.gov.tw/api/dataset/dad87413-fca2-4a33-a45b-17d63d8ad48c/resource/657024b2-4aeb-4b3b-8c91-3bf81a92bf79/download</t>
  </si>
  <si>
    <t xml:space="preserve">https://data.gov.tw/dataset/149274</t>
  </si>
  <si>
    <r>
      <rPr>
        <sz val="10"/>
        <rFont val="DejaVu Sans"/>
        <family val="2"/>
      </rPr>
      <t xml:space="preserve">桃園市托嬰中心專業人員</t>
    </r>
    <r>
      <rPr>
        <sz val="10"/>
        <rFont val="DejaVu Sans"/>
        <family val="2"/>
        <charset val="1"/>
      </rPr>
      <t xml:space="preserve">-</t>
    </r>
    <r>
      <rPr>
        <sz val="10"/>
        <rFont val="DejaVu Sans"/>
        <family val="2"/>
      </rPr>
      <t xml:space="preserve">性別</t>
    </r>
    <r>
      <rPr>
        <sz val="10"/>
        <rFont val="DejaVu Sans"/>
        <family val="2"/>
        <charset val="1"/>
      </rPr>
      <t xml:space="preserve">-</t>
    </r>
    <r>
      <rPr>
        <sz val="10"/>
        <rFont val="DejaVu Sans"/>
        <family val="2"/>
      </rPr>
      <t xml:space="preserve">每年統計</t>
    </r>
  </si>
  <si>
    <t xml:space="preserve">2022-05-06</t>
  </si>
  <si>
    <r>
      <rPr>
        <sz val="10"/>
        <rFont val="DejaVu Sans"/>
        <family val="2"/>
      </rPr>
      <t xml:space="preserve">提供桃園市托嬰中心專業人員</t>
    </r>
    <r>
      <rPr>
        <sz val="10"/>
        <rFont val="DejaVu Sans"/>
        <family val="2"/>
        <charset val="1"/>
      </rPr>
      <t xml:space="preserve">-</t>
    </r>
    <r>
      <rPr>
        <sz val="10"/>
        <rFont val="DejaVu Sans"/>
        <family val="2"/>
      </rPr>
      <t xml:space="preserve">性別</t>
    </r>
  </si>
  <si>
    <t xml:space="preserve">https://opendata.tycg.gov.tw/api/dataset/840c21f6-8114-449d-b614-7cf58f21fc07/resource/a0622c12-df6e-4978-a0d7-0dbfdecfd51c/download</t>
  </si>
  <si>
    <t xml:space="preserve">https://data.gov.tw/dataset/152644</t>
  </si>
  <si>
    <t xml:space="preserve">桃園市托嬰中心收托人數每年統計</t>
  </si>
  <si>
    <t xml:space="preserve">提供桃園市托嬰中心收托人數
</t>
  </si>
  <si>
    <t xml:space="preserve">https://opendata.tycg.gov.tw/api/dataset/f3682d03-3e8a-402c-a543-cc8f8bcf450e/resource/db785253-f5d5-454f-8f76-3ad8ade928a0/download</t>
  </si>
  <si>
    <t xml:space="preserve">https://data.gov.tw/dataset/152666</t>
  </si>
  <si>
    <t xml:space="preserve">桃園市托育中心服務人員每年統計</t>
  </si>
  <si>
    <t xml:space="preserve">提供桃園市托育中心服務人員
</t>
  </si>
  <si>
    <t xml:space="preserve">https://opendata.tycg.gov.tw/api/dataset/ea4e1302-29a3-4243-abe5-5a09e88f8de2/resource/f6927356-8666-46fe-bedb-c19441e1c0cf/download</t>
  </si>
  <si>
    <t xml:space="preserve">https://data.gov.tw/dataset/152664</t>
  </si>
  <si>
    <t xml:space="preserve">桃園市未婚懷孕婦女各項扶助措施受益人數每年統計</t>
  </si>
  <si>
    <t xml:space="preserve">提供桃園市未婚懷孕婦女各項扶助措施受益人數
</t>
  </si>
  <si>
    <t xml:space="preserve">https://opendata.tycg.gov.tw/api/dataset/e44cc432-b31a-408c-996b-219ecf76fe7b/resource/848824bd-29e2-4376-ab7e-82144a286997/download</t>
  </si>
  <si>
    <t xml:space="preserve">https://data.gov.tw/dataset/149275</t>
  </si>
  <si>
    <r>
      <rPr>
        <sz val="10"/>
        <rFont val="Arial"/>
        <family val="0"/>
        <charset val="1"/>
      </rPr>
      <t xml:space="preserve">112</t>
    </r>
    <r>
      <rPr>
        <sz val="10"/>
        <rFont val="DejaVu Sans"/>
        <family val="2"/>
      </rPr>
      <t xml:space="preserve">年下半年桃園市托嬰中心專業工作人員</t>
    </r>
    <r>
      <rPr>
        <sz val="10"/>
        <rFont val="Arial"/>
        <family val="0"/>
        <charset val="1"/>
      </rPr>
      <t xml:space="preserve">(</t>
    </r>
    <r>
      <rPr>
        <sz val="10"/>
        <rFont val="DejaVu Sans"/>
        <family val="2"/>
      </rPr>
      <t xml:space="preserve">每半年</t>
    </r>
    <r>
      <rPr>
        <sz val="10"/>
        <rFont val="Arial"/>
        <family val="0"/>
        <charset val="1"/>
      </rPr>
      <t xml:space="preserve">)</t>
    </r>
  </si>
  <si>
    <t xml:space="preserve">桃園市政府婦幼發展局</t>
  </si>
  <si>
    <t xml:space="preserve">2024-02-06</t>
  </si>
  <si>
    <t xml:space="preserve">方欣潔</t>
  </si>
  <si>
    <t xml:space="preserve">03-33221016427</t>
  </si>
  <si>
    <t xml:space="preserve">102140@mail.tycg.gov.tw</t>
  </si>
  <si>
    <r>
      <rPr>
        <sz val="10"/>
        <rFont val="Arial"/>
        <family val="0"/>
        <charset val="1"/>
      </rPr>
      <t xml:space="preserve">112</t>
    </r>
    <r>
      <rPr>
        <sz val="10"/>
        <rFont val="DejaVu Sans"/>
        <family val="2"/>
      </rPr>
      <t xml:space="preserve">年下半年</t>
    </r>
    <r>
      <rPr>
        <sz val="10"/>
        <rFont val="Arial"/>
        <family val="0"/>
        <charset val="1"/>
      </rPr>
      <t xml:space="preserve">-</t>
    </r>
    <r>
      <rPr>
        <sz val="10"/>
        <rFont val="DejaVu Sans"/>
        <family val="2"/>
      </rPr>
      <t xml:space="preserve">桃園市托嬰中心專業工作人員</t>
    </r>
  </si>
  <si>
    <t xml:space="preserve">https://opendata.tycg.gov.tw/api/dataset/91c766d8-c6a2-4a48-b9eb-7a13b775eb46/resource/565a4cac-64c5-4c7a-94fd-1a5a0da3fec9/download</t>
  </si>
  <si>
    <t xml:space="preserve">https://data.gov.tw/dataset/168386</t>
  </si>
  <si>
    <r>
      <rPr>
        <sz val="10"/>
        <rFont val="Arial"/>
        <family val="0"/>
        <charset val="1"/>
      </rPr>
      <t xml:space="preserve">112</t>
    </r>
    <r>
      <rPr>
        <sz val="10"/>
        <rFont val="DejaVu Sans"/>
        <family val="2"/>
      </rPr>
      <t xml:space="preserve">年下半年桃園市托嬰中心所數及收托人數</t>
    </r>
    <r>
      <rPr>
        <sz val="10"/>
        <rFont val="Arial"/>
        <family val="0"/>
        <charset val="1"/>
      </rPr>
      <t xml:space="preserve">(</t>
    </r>
    <r>
      <rPr>
        <sz val="10"/>
        <rFont val="DejaVu Sans"/>
        <family val="2"/>
      </rPr>
      <t xml:space="preserve">每半年</t>
    </r>
    <r>
      <rPr>
        <sz val="10"/>
        <rFont val="Arial"/>
        <family val="0"/>
        <charset val="1"/>
      </rPr>
      <t xml:space="preserve">)</t>
    </r>
  </si>
  <si>
    <r>
      <rPr>
        <sz val="10"/>
        <rFont val="DejaVu Sans"/>
        <family val="2"/>
      </rPr>
      <t xml:space="preserve">桃園市托嬰中心所數及收托人數</t>
    </r>
    <r>
      <rPr>
        <sz val="10"/>
        <rFont val="DejaVu Sans"/>
        <family val="2"/>
        <charset val="1"/>
      </rPr>
      <t xml:space="preserve">(112</t>
    </r>
    <r>
      <rPr>
        <sz val="10"/>
        <rFont val="DejaVu Sans"/>
        <family val="2"/>
      </rPr>
      <t xml:space="preserve">年下半年</t>
    </r>
    <r>
      <rPr>
        <sz val="10"/>
        <rFont val="DejaVu Sans"/>
        <family val="2"/>
        <charset val="1"/>
      </rPr>
      <t xml:space="preserve">)</t>
    </r>
    <r>
      <rPr>
        <sz val="10"/>
        <rFont val="DejaVu Sans"/>
        <family val="2"/>
      </rPr>
      <t xml:space="preserve">含機構名稱及身分別、所數總計、公立、私立、公辦民營、核定收托人數、實際收托人數合計、男、女、男合計、男未滿</t>
    </r>
    <r>
      <rPr>
        <sz val="10"/>
        <rFont val="DejaVu Sans"/>
        <family val="2"/>
        <charset val="1"/>
      </rPr>
      <t xml:space="preserve">1</t>
    </r>
    <r>
      <rPr>
        <sz val="10"/>
        <rFont val="DejaVu Sans"/>
        <family val="2"/>
      </rPr>
      <t xml:space="preserve">歲、男</t>
    </r>
    <r>
      <rPr>
        <sz val="10"/>
        <rFont val="DejaVu Sans"/>
        <family val="2"/>
        <charset val="1"/>
      </rPr>
      <t xml:space="preserve">1</t>
    </r>
    <r>
      <rPr>
        <sz val="10"/>
        <rFont val="DejaVu Sans"/>
        <family val="2"/>
      </rPr>
      <t xml:space="preserve">至未滿</t>
    </r>
    <r>
      <rPr>
        <sz val="10"/>
        <rFont val="DejaVu Sans"/>
        <family val="2"/>
        <charset val="1"/>
      </rPr>
      <t xml:space="preserve">2</t>
    </r>
    <r>
      <rPr>
        <sz val="10"/>
        <rFont val="DejaVu Sans"/>
        <family val="2"/>
      </rPr>
      <t xml:space="preserve">歲、男</t>
    </r>
    <r>
      <rPr>
        <sz val="10"/>
        <rFont val="DejaVu Sans"/>
        <family val="2"/>
        <charset val="1"/>
      </rPr>
      <t xml:space="preserve">2</t>
    </r>
    <r>
      <rPr>
        <sz val="10"/>
        <rFont val="DejaVu Sans"/>
        <family val="2"/>
      </rPr>
      <t xml:space="preserve">至未滿</t>
    </r>
    <r>
      <rPr>
        <sz val="10"/>
        <rFont val="DejaVu Sans"/>
        <family val="2"/>
        <charset val="1"/>
      </rPr>
      <t xml:space="preserve">3</t>
    </r>
    <r>
      <rPr>
        <sz val="10"/>
        <rFont val="DejaVu Sans"/>
        <family val="2"/>
      </rPr>
      <t xml:space="preserve">歲、女合計、女未滿</t>
    </r>
    <r>
      <rPr>
        <sz val="10"/>
        <rFont val="DejaVu Sans"/>
        <family val="2"/>
        <charset val="1"/>
      </rPr>
      <t xml:space="preserve">1</t>
    </r>
    <r>
      <rPr>
        <sz val="10"/>
        <rFont val="DejaVu Sans"/>
        <family val="2"/>
      </rPr>
      <t xml:space="preserve">歲、女</t>
    </r>
    <r>
      <rPr>
        <sz val="10"/>
        <rFont val="DejaVu Sans"/>
        <family val="2"/>
        <charset val="1"/>
      </rPr>
      <t xml:space="preserve">1</t>
    </r>
    <r>
      <rPr>
        <sz val="10"/>
        <rFont val="DejaVu Sans"/>
        <family val="2"/>
      </rPr>
      <t xml:space="preserve">至未滿</t>
    </r>
    <r>
      <rPr>
        <sz val="10"/>
        <rFont val="DejaVu Sans"/>
        <family val="2"/>
        <charset val="1"/>
      </rPr>
      <t xml:space="preserve">2</t>
    </r>
    <r>
      <rPr>
        <sz val="10"/>
        <rFont val="DejaVu Sans"/>
        <family val="2"/>
      </rPr>
      <t xml:space="preserve">歲、女</t>
    </r>
    <r>
      <rPr>
        <sz val="10"/>
        <rFont val="DejaVu Sans"/>
        <family val="2"/>
        <charset val="1"/>
      </rPr>
      <t xml:space="preserve">2</t>
    </r>
    <r>
      <rPr>
        <sz val="10"/>
        <rFont val="DejaVu Sans"/>
        <family val="2"/>
      </rPr>
      <t xml:space="preserve">至未滿</t>
    </r>
    <r>
      <rPr>
        <sz val="10"/>
        <rFont val="DejaVu Sans"/>
        <family val="2"/>
        <charset val="1"/>
      </rPr>
      <t xml:space="preserve">3</t>
    </r>
    <r>
      <rPr>
        <sz val="10"/>
        <rFont val="DejaVu Sans"/>
        <family val="2"/>
      </rPr>
      <t xml:space="preserve">歲</t>
    </r>
  </si>
  <si>
    <t xml:space="preserve">https://opendata.tycg.gov.tw/api/dataset/2bf19064-bedb-497d-8c8e-2df341cdf9fd/resource/88f97e49-3b9e-4cef-bf6e-223ecc58a69a/download</t>
  </si>
  <si>
    <t xml:space="preserve">https://data.gov.tw/dataset/168376</t>
  </si>
  <si>
    <r>
      <rPr>
        <sz val="10"/>
        <rFont val="Arial"/>
        <family val="0"/>
        <charset val="1"/>
      </rPr>
      <t xml:space="preserve">113</t>
    </r>
    <r>
      <rPr>
        <sz val="10"/>
        <rFont val="DejaVu Sans"/>
        <family val="2"/>
      </rPr>
      <t xml:space="preserve">年上半年桃園市托嬰中心所數及收托人數</t>
    </r>
  </si>
  <si>
    <t xml:space="preserve">2024-07-18</t>
  </si>
  <si>
    <r>
      <rPr>
        <sz val="10"/>
        <rFont val="DejaVu Sans"/>
        <family val="2"/>
      </rPr>
      <t xml:space="preserve">桃園市托嬰中心所數及收托人數</t>
    </r>
    <r>
      <rPr>
        <sz val="10"/>
        <rFont val="DejaVu Sans"/>
        <family val="2"/>
        <charset val="1"/>
      </rPr>
      <t xml:space="preserve">(113</t>
    </r>
    <r>
      <rPr>
        <sz val="10"/>
        <rFont val="DejaVu Sans"/>
        <family val="2"/>
      </rPr>
      <t xml:space="preserve">年上半年</t>
    </r>
    <r>
      <rPr>
        <sz val="10"/>
        <rFont val="DejaVu Sans"/>
        <family val="2"/>
        <charset val="1"/>
      </rPr>
      <t xml:space="preserve">)</t>
    </r>
    <r>
      <rPr>
        <sz val="10"/>
        <rFont val="DejaVu Sans"/>
        <family val="2"/>
      </rPr>
      <t xml:space="preserve">含機構名稱及身分別、所數總計、公立、私立、公辦民營、核定收托人數、實際收托人數合計、男、女、男合計、男未滿</t>
    </r>
    <r>
      <rPr>
        <sz val="10"/>
        <rFont val="DejaVu Sans"/>
        <family val="2"/>
        <charset val="1"/>
      </rPr>
      <t xml:space="preserve">1</t>
    </r>
    <r>
      <rPr>
        <sz val="10"/>
        <rFont val="DejaVu Sans"/>
        <family val="2"/>
      </rPr>
      <t xml:space="preserve">歲、男</t>
    </r>
    <r>
      <rPr>
        <sz val="10"/>
        <rFont val="DejaVu Sans"/>
        <family val="2"/>
        <charset val="1"/>
      </rPr>
      <t xml:space="preserve">1</t>
    </r>
    <r>
      <rPr>
        <sz val="10"/>
        <rFont val="DejaVu Sans"/>
        <family val="2"/>
      </rPr>
      <t xml:space="preserve">至未滿</t>
    </r>
    <r>
      <rPr>
        <sz val="10"/>
        <rFont val="DejaVu Sans"/>
        <family val="2"/>
        <charset val="1"/>
      </rPr>
      <t xml:space="preserve">2</t>
    </r>
    <r>
      <rPr>
        <sz val="10"/>
        <rFont val="DejaVu Sans"/>
        <family val="2"/>
      </rPr>
      <t xml:space="preserve">歲、男</t>
    </r>
    <r>
      <rPr>
        <sz val="10"/>
        <rFont val="DejaVu Sans"/>
        <family val="2"/>
        <charset val="1"/>
      </rPr>
      <t xml:space="preserve">2</t>
    </r>
    <r>
      <rPr>
        <sz val="10"/>
        <rFont val="DejaVu Sans"/>
        <family val="2"/>
      </rPr>
      <t xml:space="preserve">至未滿</t>
    </r>
    <r>
      <rPr>
        <sz val="10"/>
        <rFont val="DejaVu Sans"/>
        <family val="2"/>
        <charset val="1"/>
      </rPr>
      <t xml:space="preserve">3</t>
    </r>
    <r>
      <rPr>
        <sz val="10"/>
        <rFont val="DejaVu Sans"/>
        <family val="2"/>
      </rPr>
      <t xml:space="preserve">歲、女合計、女未滿</t>
    </r>
    <r>
      <rPr>
        <sz val="10"/>
        <rFont val="DejaVu Sans"/>
        <family val="2"/>
        <charset val="1"/>
      </rPr>
      <t xml:space="preserve">1</t>
    </r>
    <r>
      <rPr>
        <sz val="10"/>
        <rFont val="DejaVu Sans"/>
        <family val="2"/>
      </rPr>
      <t xml:space="preserve">歲、女</t>
    </r>
    <r>
      <rPr>
        <sz val="10"/>
        <rFont val="DejaVu Sans"/>
        <family val="2"/>
        <charset val="1"/>
      </rPr>
      <t xml:space="preserve">1</t>
    </r>
    <r>
      <rPr>
        <sz val="10"/>
        <rFont val="DejaVu Sans"/>
        <family val="2"/>
      </rPr>
      <t xml:space="preserve">至未滿</t>
    </r>
    <r>
      <rPr>
        <sz val="10"/>
        <rFont val="DejaVu Sans"/>
        <family val="2"/>
        <charset val="1"/>
      </rPr>
      <t xml:space="preserve">2</t>
    </r>
    <r>
      <rPr>
        <sz val="10"/>
        <rFont val="DejaVu Sans"/>
        <family val="2"/>
      </rPr>
      <t xml:space="preserve">歲、女</t>
    </r>
    <r>
      <rPr>
        <sz val="10"/>
        <rFont val="DejaVu Sans"/>
        <family val="2"/>
        <charset val="1"/>
      </rPr>
      <t xml:space="preserve">2</t>
    </r>
    <r>
      <rPr>
        <sz val="10"/>
        <rFont val="DejaVu Sans"/>
        <family val="2"/>
      </rPr>
      <t xml:space="preserve">至未滿</t>
    </r>
    <r>
      <rPr>
        <sz val="10"/>
        <rFont val="DejaVu Sans"/>
        <family val="2"/>
        <charset val="1"/>
      </rPr>
      <t xml:space="preserve">3</t>
    </r>
    <r>
      <rPr>
        <sz val="10"/>
        <rFont val="DejaVu Sans"/>
        <family val="2"/>
      </rPr>
      <t xml:space="preserve">歲</t>
    </r>
  </si>
  <si>
    <t xml:space="preserve">https://opendata.tycg.gov.tw/api/dataset/e82b731d-a80b-41c4-8dab-4733077c6138/resource/0bd93e1e-a893-4d4a-9985-2ed0a6fd7701/download</t>
  </si>
  <si>
    <t xml:space="preserve">https://data.gov.tw/dataset/169587</t>
  </si>
  <si>
    <r>
      <rPr>
        <sz val="10"/>
        <rFont val="Arial"/>
        <family val="0"/>
        <charset val="1"/>
      </rPr>
      <t xml:space="preserve">113</t>
    </r>
    <r>
      <rPr>
        <sz val="10"/>
        <rFont val="DejaVu Sans"/>
        <family val="2"/>
      </rPr>
      <t xml:space="preserve">年下半年桃園市托嬰中心專業工作人員</t>
    </r>
  </si>
  <si>
    <r>
      <rPr>
        <sz val="10"/>
        <rFont val="Arial"/>
        <family val="0"/>
        <charset val="1"/>
      </rPr>
      <t xml:space="preserve">113</t>
    </r>
    <r>
      <rPr>
        <sz val="10"/>
        <rFont val="DejaVu Sans"/>
        <family val="2"/>
      </rPr>
      <t xml:space="preserve">年下半年桃園市托嬰中心專業工作人員含主管人員及托育人員</t>
    </r>
  </si>
  <si>
    <t xml:space="preserve">https://opendata.tycg.gov.tw/api/dataset/47ba55d6-618b-48e2-af25-310576901907/resource/ecb0fe5e-a307-43e3-8998-08acb175c40f/download</t>
  </si>
  <si>
    <t xml:space="preserve">https://data.gov.tw/dataset/172591</t>
  </si>
  <si>
    <r>
      <rPr>
        <sz val="10"/>
        <rFont val="Arial"/>
        <family val="0"/>
        <charset val="1"/>
      </rPr>
      <t xml:space="preserve">113</t>
    </r>
    <r>
      <rPr>
        <sz val="10"/>
        <rFont val="DejaVu Sans"/>
        <family val="2"/>
      </rPr>
      <t xml:space="preserve">年下半年桃園市托嬰中心所數及收托人數</t>
    </r>
  </si>
  <si>
    <r>
      <rPr>
        <sz val="10"/>
        <rFont val="DejaVu Sans"/>
        <family val="2"/>
      </rPr>
      <t xml:space="preserve">桃園市托嬰中心所數及收托人數</t>
    </r>
    <r>
      <rPr>
        <sz val="10"/>
        <rFont val="DejaVu Sans"/>
        <family val="2"/>
        <charset val="1"/>
      </rPr>
      <t xml:space="preserve">(113</t>
    </r>
    <r>
      <rPr>
        <sz val="10"/>
        <rFont val="DejaVu Sans"/>
        <family val="2"/>
      </rPr>
      <t xml:space="preserve">年下半年</t>
    </r>
    <r>
      <rPr>
        <sz val="10"/>
        <rFont val="DejaVu Sans"/>
        <family val="2"/>
        <charset val="1"/>
      </rPr>
      <t xml:space="preserve">)</t>
    </r>
    <r>
      <rPr>
        <sz val="10"/>
        <rFont val="DejaVu Sans"/>
        <family val="2"/>
      </rPr>
      <t xml:space="preserve">含機構名稱及身分別、所數總計、公立、私立、公辦民營、核定收托人數、實際收托人數合計、男、女、男合計、男未滿</t>
    </r>
    <r>
      <rPr>
        <sz val="10"/>
        <rFont val="DejaVu Sans"/>
        <family val="2"/>
        <charset val="1"/>
      </rPr>
      <t xml:space="preserve">1</t>
    </r>
    <r>
      <rPr>
        <sz val="10"/>
        <rFont val="DejaVu Sans"/>
        <family val="2"/>
      </rPr>
      <t xml:space="preserve">歲、男</t>
    </r>
    <r>
      <rPr>
        <sz val="10"/>
        <rFont val="DejaVu Sans"/>
        <family val="2"/>
        <charset val="1"/>
      </rPr>
      <t xml:space="preserve">1</t>
    </r>
    <r>
      <rPr>
        <sz val="10"/>
        <rFont val="DejaVu Sans"/>
        <family val="2"/>
      </rPr>
      <t xml:space="preserve">至未滿</t>
    </r>
    <r>
      <rPr>
        <sz val="10"/>
        <rFont val="DejaVu Sans"/>
        <family val="2"/>
        <charset val="1"/>
      </rPr>
      <t xml:space="preserve">2</t>
    </r>
    <r>
      <rPr>
        <sz val="10"/>
        <rFont val="DejaVu Sans"/>
        <family val="2"/>
      </rPr>
      <t xml:space="preserve">歲、男</t>
    </r>
    <r>
      <rPr>
        <sz val="10"/>
        <rFont val="DejaVu Sans"/>
        <family val="2"/>
        <charset val="1"/>
      </rPr>
      <t xml:space="preserve">2</t>
    </r>
    <r>
      <rPr>
        <sz val="10"/>
        <rFont val="DejaVu Sans"/>
        <family val="2"/>
      </rPr>
      <t xml:space="preserve">至未滿</t>
    </r>
    <r>
      <rPr>
        <sz val="10"/>
        <rFont val="DejaVu Sans"/>
        <family val="2"/>
        <charset val="1"/>
      </rPr>
      <t xml:space="preserve">3</t>
    </r>
    <r>
      <rPr>
        <sz val="10"/>
        <rFont val="DejaVu Sans"/>
        <family val="2"/>
      </rPr>
      <t xml:space="preserve">歲、女合計、女未滿</t>
    </r>
    <r>
      <rPr>
        <sz val="10"/>
        <rFont val="DejaVu Sans"/>
        <family val="2"/>
        <charset val="1"/>
      </rPr>
      <t xml:space="preserve">1</t>
    </r>
    <r>
      <rPr>
        <sz val="10"/>
        <rFont val="DejaVu Sans"/>
        <family val="2"/>
      </rPr>
      <t xml:space="preserve">歲、女</t>
    </r>
    <r>
      <rPr>
        <sz val="10"/>
        <rFont val="DejaVu Sans"/>
        <family val="2"/>
        <charset val="1"/>
      </rPr>
      <t xml:space="preserve">1</t>
    </r>
    <r>
      <rPr>
        <sz val="10"/>
        <rFont val="DejaVu Sans"/>
        <family val="2"/>
      </rPr>
      <t xml:space="preserve">至未滿</t>
    </r>
    <r>
      <rPr>
        <sz val="10"/>
        <rFont val="DejaVu Sans"/>
        <family val="2"/>
        <charset val="1"/>
      </rPr>
      <t xml:space="preserve">2</t>
    </r>
    <r>
      <rPr>
        <sz val="10"/>
        <rFont val="DejaVu Sans"/>
        <family val="2"/>
      </rPr>
      <t xml:space="preserve">歲、女</t>
    </r>
    <r>
      <rPr>
        <sz val="10"/>
        <rFont val="DejaVu Sans"/>
        <family val="2"/>
        <charset val="1"/>
      </rPr>
      <t xml:space="preserve">2</t>
    </r>
    <r>
      <rPr>
        <sz val="10"/>
        <rFont val="DejaVu Sans"/>
        <family val="2"/>
      </rPr>
      <t xml:space="preserve">至未滿</t>
    </r>
    <r>
      <rPr>
        <sz val="10"/>
        <rFont val="DejaVu Sans"/>
        <family val="2"/>
        <charset val="1"/>
      </rPr>
      <t xml:space="preserve">3</t>
    </r>
    <r>
      <rPr>
        <sz val="10"/>
        <rFont val="DejaVu Sans"/>
        <family val="2"/>
      </rPr>
      <t xml:space="preserve">歲</t>
    </r>
  </si>
  <si>
    <t xml:space="preserve">https://opendata.tycg.gov.tw/api/dataset/3832d8dc-0752-49a5-a5fd-df637deb88e6/resource/a1d5d8f9-9876-4bca-9a8d-8e3af91d3eeb/download</t>
  </si>
  <si>
    <t xml:space="preserve">https://data.gov.tw/dataset/172590</t>
  </si>
  <si>
    <t xml:space="preserve">桃園市人工生殖機構許可名單</t>
  </si>
  <si>
    <t xml:space="preserve">2024-02-07</t>
  </si>
  <si>
    <t xml:space="preserve">林思妤</t>
  </si>
  <si>
    <t xml:space="preserve">03-3322101#5906</t>
  </si>
  <si>
    <t xml:space="preserve">80010335@mail.tycg.gov.tw</t>
  </si>
  <si>
    <t xml:space="preserve">桃園市人工生殖機構通過許可名單</t>
  </si>
  <si>
    <t xml:space="preserve">https://opendata.tycg.gov.tw/api/dataset/53714d2d-b9ae-4731-9edb-b7c52c18951d/resource/ed27d89d-5e3f-43a2-ad3c-fa477370042c/download</t>
  </si>
  <si>
    <t xml:space="preserve">https://data.gov.tw/dataset/168380</t>
  </si>
  <si>
    <t xml:space="preserve">桃園市健康幸福家庭計畫醫療院所</t>
  </si>
  <si>
    <t xml:space="preserve">2024-02-20</t>
  </si>
  <si>
    <t xml:space="preserve">黃鈺琇</t>
  </si>
  <si>
    <t xml:space="preserve">03-3322101#5906-5908</t>
  </si>
  <si>
    <t xml:space="preserve">80011486@mail.tycg.gov.tw</t>
  </si>
  <si>
    <t xml:space="preserve">健康幸福家庭計畫院所</t>
  </si>
  <si>
    <t xml:space="preserve">https://opendata.tycg.gov.tw/api/dataset/4643f52f-a55f-4ac8-bf6c-5d3a5c2af8e7/resource/13cfc41f-f21e-4330-9624-752eded1f6d1/download</t>
  </si>
  <si>
    <t xml:space="preserve">https://data.gov.tw/dataset/168378</t>
  </si>
  <si>
    <r>
      <rPr>
        <sz val="10"/>
        <rFont val="DejaVu Sans"/>
        <family val="2"/>
      </rPr>
      <t xml:space="preserve">桃園市托嬰中心專業工作人員</t>
    </r>
    <r>
      <rPr>
        <sz val="10"/>
        <rFont val="DejaVu Sans"/>
        <family val="2"/>
        <charset val="1"/>
      </rPr>
      <t xml:space="preserve">(113</t>
    </r>
    <r>
      <rPr>
        <sz val="10"/>
        <rFont val="DejaVu Sans"/>
        <family val="2"/>
      </rPr>
      <t xml:space="preserve">年上半年</t>
    </r>
    <r>
      <rPr>
        <sz val="10"/>
        <rFont val="DejaVu Sans"/>
        <family val="2"/>
        <charset val="1"/>
      </rPr>
      <t xml:space="preserve">)</t>
    </r>
  </si>
  <si>
    <t xml:space="preserve">03-3322101*6427</t>
  </si>
  <si>
    <r>
      <rPr>
        <sz val="10"/>
        <rFont val="DejaVu Sans"/>
        <family val="2"/>
      </rPr>
      <t xml:space="preserve">桃園市托嬰中心專業工作人員</t>
    </r>
    <r>
      <rPr>
        <sz val="10"/>
        <rFont val="DejaVu Sans"/>
        <family val="2"/>
        <charset val="1"/>
      </rPr>
      <t xml:space="preserve">(113</t>
    </r>
    <r>
      <rPr>
        <sz val="10"/>
        <rFont val="DejaVu Sans"/>
        <family val="2"/>
      </rPr>
      <t xml:space="preserve">年上半年</t>
    </r>
    <r>
      <rPr>
        <sz val="10"/>
        <rFont val="DejaVu Sans"/>
        <family val="2"/>
        <charset val="1"/>
      </rPr>
      <t xml:space="preserve">)</t>
    </r>
    <r>
      <rPr>
        <sz val="10"/>
        <rFont val="DejaVu Sans"/>
        <family val="2"/>
      </rPr>
      <t xml:space="preserve">主管及托育人員性別、年齡</t>
    </r>
  </si>
  <si>
    <t xml:space="preserve">https://opendata.tycg.gov.tw/api/dataset/6e0d3814-a207-4a69-a136-dd9af3eaa16a/resource/beea7609-8d33-4448-bb49-b0908ed8502d/download</t>
  </si>
  <si>
    <t xml:space="preserve">https://data.gov.tw/dataset/169586</t>
  </si>
  <si>
    <t xml:space="preserve">桃園市新生兒聽力篩檢補助服務方案名單</t>
  </si>
  <si>
    <t xml:space="preserve">吳欣怡</t>
  </si>
  <si>
    <t xml:space="preserve">80026038@mail.tycg.gov.tw</t>
  </si>
  <si>
    <t xml:space="preserve">新生兒聽力篩檢補助服務方案名單</t>
  </si>
  <si>
    <t xml:space="preserve">https://opendata.tycg.gov.tw/api/dataset/7b2a2064-5ed7-4b0a-8a26-1b2c9ad1aa2b/resource/43e8b7dc-5fc0-4d74-a187-988045ea942f/download</t>
  </si>
  <si>
    <t xml:space="preserve">https://data.gov.tw/dataset/168383</t>
  </si>
  <si>
    <t xml:space="preserve">桃園市醫療院所母乳諮詢專線</t>
  </si>
  <si>
    <t xml:space="preserve">桃園市母乳諮詢專線</t>
  </si>
  <si>
    <t xml:space="preserve">https://opendata.tycg.gov.tw/api/dataset/7b018463-a563-4ce3-846f-0bf4df783a0b/resource/080faf0e-58ca-4f17-a982-5769a79f8d33/download</t>
  </si>
  <si>
    <t xml:space="preserve">https://data.gov.tw/dataset/168382</t>
  </si>
  <si>
    <t xml:space="preserve">桃園市低收入戶孕產婦及嬰兒營養品代金補助</t>
  </si>
  <si>
    <t xml:space="preserve">桃園市政府社會局</t>
  </si>
  <si>
    <t xml:space="preserve">CSV, CSV, CSV, CSV, CSV, CSV</t>
  </si>
  <si>
    <t xml:space="preserve">2022-02-15</t>
  </si>
  <si>
    <t xml:space="preserve">林靖璇</t>
  </si>
  <si>
    <t xml:space="preserve">03-3322101#6402</t>
  </si>
  <si>
    <t xml:space="preserve">10055912@mail.tycg.gov.tw</t>
  </si>
  <si>
    <t xml:space="preserve">提供低收入戶孕產婦及嬰兒營養品代金補助</t>
  </si>
  <si>
    <t xml:space="preserve">https://opendata.tycg.gov.tw/api/dataset/02a81d43-c5e6-4509-bc2d-b2b30fb700ec/resource/43045dfc-f822-404c-bbb0-a1fe6fffd7d0/download</t>
  </si>
  <si>
    <t xml:space="preserve">https://data.gov.tw/dataset/148717</t>
  </si>
  <si>
    <t xml:space="preserve">桃園市未成年懷孕及未成年父母服務</t>
  </si>
  <si>
    <t xml:space="preserve">2022-02-09</t>
  </si>
  <si>
    <t xml:space="preserve">謝佳云</t>
  </si>
  <si>
    <t xml:space="preserve">033322101#6321</t>
  </si>
  <si>
    <t xml:space="preserve">10012882@mail.tycg.gov.tw</t>
  </si>
  <si>
    <t xml:space="preserve">提供桃園市未成年懷孕及未成年父母服務</t>
  </si>
  <si>
    <t xml:space="preserve">https://opendata.tycg.gov.tw/api/dataset/901ee158-20e4-4d60-810b-0e7692d339f9/resource/8e856e8f-70cc-46f4-85d7-6cd3b2499f58/download</t>
  </si>
  <si>
    <t xml:space="preserve">https://data.gov.tw/dataset/148414</t>
  </si>
  <si>
    <t xml:space="preserve">桃園市產後護理之家基本資料</t>
  </si>
  <si>
    <t xml:space="preserve">桃園市產後護理之家</t>
  </si>
  <si>
    <t xml:space="preserve">https://opendata.tycg.gov.tw/api/dataset/c32c6c5c-8299-4a77-a630-c2e0f93a235e/resource/b2a58c91-9c6a-4c62-b754-76eb29a681d3/download</t>
  </si>
  <si>
    <t xml:space="preserve">https://data.gov.tw/dataset/128395</t>
  </si>
  <si>
    <r>
      <rPr>
        <sz val="10"/>
        <rFont val="Arial"/>
        <family val="0"/>
        <charset val="1"/>
      </rPr>
      <t xml:space="preserve">108</t>
    </r>
    <r>
      <rPr>
        <sz val="10"/>
        <rFont val="DejaVu Sans"/>
        <family val="2"/>
      </rPr>
      <t xml:space="preserve">年</t>
    </r>
    <r>
      <rPr>
        <sz val="10"/>
        <rFont val="Arial"/>
        <family val="0"/>
        <charset val="1"/>
      </rPr>
      <t xml:space="preserve">9</t>
    </r>
    <r>
      <rPr>
        <sz val="10"/>
        <rFont val="DejaVu Sans"/>
        <family val="2"/>
      </rPr>
      <t xml:space="preserve">月份人口數統計表</t>
    </r>
  </si>
  <si>
    <t xml:space="preserve">民政處</t>
  </si>
  <si>
    <t xml:space="preserve">無</t>
  </si>
  <si>
    <t xml:space="preserve">XML, CSV, JSON, XLS</t>
  </si>
  <si>
    <t xml:space="preserve">1;1;1;1</t>
  </si>
  <si>
    <t xml:space="preserve">2023-02-20</t>
  </si>
  <si>
    <t xml:space="preserve">鄭綿綿 先生</t>
  </si>
  <si>
    <t xml:space="preserve">082-318823</t>
  </si>
  <si>
    <t xml:space="preserve">zheng@mail.kinmen.gov.tw</t>
  </si>
  <si>
    <r>
      <rPr>
        <sz val="10"/>
        <rFont val="Arial"/>
        <family val="0"/>
        <charset val="1"/>
      </rPr>
      <t xml:space="preserve">
</t>
    </r>
    <r>
      <rPr>
        <sz val="10"/>
        <rFont val="DejaVu Sans"/>
        <family val="2"/>
      </rPr>
      <t xml:space="preserve">金門縣各鄉鎮村里人口數</t>
    </r>
  </si>
  <si>
    <t xml:space="preserve">https://ws.kinmen.gov.tw/001/Upload/0/relfile/0/0/4abffbc1-c5f7-4b3c-9df0-8bb787d4a51c.xml</t>
  </si>
  <si>
    <t xml:space="preserve">https://data.gov.tw/dataset/109052</t>
  </si>
  <si>
    <r>
      <rPr>
        <sz val="10"/>
        <rFont val="Arial"/>
        <family val="0"/>
        <charset val="1"/>
      </rPr>
      <t xml:space="preserve">109</t>
    </r>
    <r>
      <rPr>
        <sz val="10"/>
        <rFont val="DejaVu Sans"/>
        <family val="2"/>
      </rPr>
      <t xml:space="preserve">年</t>
    </r>
    <r>
      <rPr>
        <sz val="10"/>
        <rFont val="Arial"/>
        <family val="0"/>
        <charset val="1"/>
      </rPr>
      <t xml:space="preserve">11</t>
    </r>
    <r>
      <rPr>
        <sz val="10"/>
        <rFont val="DejaVu Sans"/>
        <family val="2"/>
      </rPr>
      <t xml:space="preserve">月份人口數統計表</t>
    </r>
  </si>
  <si>
    <t xml:space="preserve">2020-12-03</t>
  </si>
  <si>
    <t xml:space="preserve">2023-01-16</t>
  </si>
  <si>
    <t xml:space="preserve">金門縣各鄉鎮村里人口數</t>
  </si>
  <si>
    <t xml:space="preserve">https://ws.kinmen.gov.tw/001/Upload/0/relfile/0/0/3b552582-b674-41d0-9201-ce863803bfd0.xml</t>
  </si>
  <si>
    <t xml:space="preserve">https://data.gov.tw/dataset/134470</t>
  </si>
  <si>
    <r>
      <rPr>
        <sz val="10"/>
        <rFont val="Arial"/>
        <family val="0"/>
        <charset val="1"/>
      </rPr>
      <t xml:space="preserve">109</t>
    </r>
    <r>
      <rPr>
        <sz val="10"/>
        <rFont val="DejaVu Sans"/>
        <family val="2"/>
      </rPr>
      <t xml:space="preserve">年</t>
    </r>
    <r>
      <rPr>
        <sz val="10"/>
        <rFont val="Arial"/>
        <family val="0"/>
        <charset val="1"/>
      </rPr>
      <t xml:space="preserve">9</t>
    </r>
    <r>
      <rPr>
        <sz val="10"/>
        <rFont val="DejaVu Sans"/>
        <family val="2"/>
      </rPr>
      <t xml:space="preserve">月份人口數統計表</t>
    </r>
  </si>
  <si>
    <r>
      <rPr>
        <sz val="10"/>
        <rFont val="DejaVu Sans"/>
        <family val="2"/>
      </rPr>
      <t xml:space="preserve">金門縣</t>
    </r>
    <r>
      <rPr>
        <sz val="10"/>
        <rFont val="DejaVu Sans"/>
        <family val="2"/>
        <charset val="1"/>
      </rPr>
      <t xml:space="preserve">109</t>
    </r>
    <r>
      <rPr>
        <sz val="10"/>
        <rFont val="DejaVu Sans"/>
        <family val="2"/>
      </rPr>
      <t xml:space="preserve">年</t>
    </r>
    <r>
      <rPr>
        <sz val="10"/>
        <rFont val="DejaVu Sans"/>
        <family val="2"/>
        <charset val="1"/>
      </rPr>
      <t xml:space="preserve">9</t>
    </r>
    <r>
      <rPr>
        <sz val="10"/>
        <rFont val="DejaVu Sans"/>
        <family val="2"/>
      </rPr>
      <t xml:space="preserve">月各鄉鎮村里人口數</t>
    </r>
  </si>
  <si>
    <t xml:space="preserve">https://ws.kinmen.gov.tw/001/Upload/0/relfile/0/0/680032f5-9f57-4630-9b73-296e7c09d67b.xml</t>
  </si>
  <si>
    <t xml:space="preserve">https://data.gov.tw/dataset/130842</t>
  </si>
  <si>
    <t xml:space="preserve">新竹市生育津貼支用明細表</t>
  </si>
  <si>
    <t xml:space="preserve">2018-07-13</t>
  </si>
  <si>
    <t xml:space="preserve">邱宜惠</t>
  </si>
  <si>
    <t xml:space="preserve">03-5216121#236</t>
  </si>
  <si>
    <t xml:space="preserve">02258@ems.hccg.gov.tw</t>
  </si>
  <si>
    <t xml:space="preserve">新竹市各區每月各胎次生育津貼請領金額及請領人數</t>
  </si>
  <si>
    <t xml:space="preserve">https://odws.hccg.gov.tw/001/Upload/25/opendataback/9059/299/10f36e66-c0ed-4746-83a8-8ee831b2b9f5.xlsx</t>
  </si>
  <si>
    <t xml:space="preserve">https://data.gov.tw/dataset/87696</t>
  </si>
  <si>
    <r>
      <rPr>
        <sz val="10"/>
        <rFont val="DejaVu Sans"/>
        <family val="2"/>
      </rPr>
      <t xml:space="preserve">金門縣</t>
    </r>
    <r>
      <rPr>
        <sz val="10"/>
        <rFont val="DejaVu Sans"/>
        <family val="2"/>
        <charset val="1"/>
      </rPr>
      <t xml:space="preserve">109</t>
    </r>
    <r>
      <rPr>
        <sz val="10"/>
        <rFont val="DejaVu Sans"/>
        <family val="2"/>
      </rPr>
      <t xml:space="preserve">年</t>
    </r>
    <r>
      <rPr>
        <sz val="10"/>
        <rFont val="DejaVu Sans"/>
        <family val="2"/>
        <charset val="1"/>
      </rPr>
      <t xml:space="preserve">10</t>
    </r>
    <r>
      <rPr>
        <sz val="10"/>
        <rFont val="DejaVu Sans"/>
        <family val="2"/>
      </rPr>
      <t xml:space="preserve">月份人口數統計表</t>
    </r>
  </si>
  <si>
    <t xml:space="preserve">https://ws.kinmen.gov.tw/001/Upload/0/relfile/0/0/b461c592-7357-43cb-9007-8219244680df.xml</t>
  </si>
  <si>
    <t xml:space="preserve">https://data.gov.tw/dataset/134469</t>
  </si>
  <si>
    <r>
      <rPr>
        <sz val="10"/>
        <rFont val="DejaVu Sans"/>
        <family val="2"/>
      </rPr>
      <t xml:space="preserve">法務部對衛生福利部檢送</t>
    </r>
    <r>
      <rPr>
        <sz val="10"/>
        <rFont val="DejaVu Sans"/>
        <family val="2"/>
        <charset val="1"/>
      </rPr>
      <t xml:space="preserve">13</t>
    </r>
    <r>
      <rPr>
        <sz val="10"/>
        <rFont val="DejaVu Sans"/>
        <family val="2"/>
      </rPr>
      <t xml:space="preserve">縣市「現行加水站衛生管理自治條例」之健康醫療議題提出法制意見</t>
    </r>
  </si>
  <si>
    <t xml:space="preserve">法務部法制司</t>
  </si>
  <si>
    <t xml:space="preserve">劉家綾</t>
  </si>
  <si>
    <t xml:space="preserve">2116</t>
  </si>
  <si>
    <t xml:space="preserve">milly777@gmail.com</t>
  </si>
  <si>
    <r>
      <rPr>
        <sz val="10"/>
        <rFont val="DejaVu Sans"/>
        <family val="2"/>
      </rPr>
      <t xml:space="preserve">法務部對衛生福利部檢送之</t>
    </r>
    <r>
      <rPr>
        <sz val="10"/>
        <rFont val="DejaVu Sans"/>
        <family val="2"/>
        <charset val="1"/>
      </rPr>
      <t xml:space="preserve">13</t>
    </r>
    <r>
      <rPr>
        <sz val="10"/>
        <rFont val="DejaVu Sans"/>
        <family val="2"/>
      </rPr>
      <t xml:space="preserve">縣市「現行加水站衛生管理自治條例」提供法制意見</t>
    </r>
  </si>
  <si>
    <t xml:space="preserve">https://www.moj.gov.tw/2204/2771/2773/205880/</t>
  </si>
  <si>
    <t xml:space="preserve">https://data.gov.tw/dataset/168531</t>
  </si>
  <si>
    <t xml:space="preserve">澎湖縣母乳哺集乳室</t>
  </si>
  <si>
    <t xml:space="preserve">42;42;42</t>
  </si>
  <si>
    <t xml:space="preserve">劉子瑩</t>
  </si>
  <si>
    <t xml:space="preserve">(06)927-2162#251</t>
  </si>
  <si>
    <t xml:space="preserve">phh251@ksmail.mohw.gov.tw</t>
  </si>
  <si>
    <t xml:space="preserve">澎湖縣母乳哺集乳室地點之相關資料</t>
  </si>
  <si>
    <t xml:space="preserve">https://opendataap2.penghu.gov.tw/./resource/files/2023-07-07/9749fc011c77b9c249d9f70d9144597d.csv</t>
  </si>
  <si>
    <t xml:space="preserve">https://data.gov.tw/dataset/113028</t>
  </si>
  <si>
    <t xml:space="preserve">澎湖縣育有未滿二歲兒童育兒津貼申請情形</t>
  </si>
  <si>
    <t xml:space="preserve">2019-12-17</t>
  </si>
  <si>
    <t xml:space="preserve">黃美齡</t>
  </si>
  <si>
    <t xml:space="preserve">(06)927-4400#569</t>
  </si>
  <si>
    <t xml:space="preserve">fa93610@mail.penghu.gov.tw</t>
  </si>
  <si>
    <t xml:space="preserve">澎湖縣育有未滿二歲兒童育兒津貼相關資料</t>
  </si>
  <si>
    <t xml:space="preserve">https://opendataap2.penghu.gov.tw/./resource/files/2022-01-17/1b87f051391055b602892f2bebec64bc.csv</t>
  </si>
  <si>
    <t xml:space="preserve">https://data.gov.tw/dataset/113404</t>
  </si>
  <si>
    <r>
      <rPr>
        <sz val="10"/>
        <rFont val="Arial"/>
        <family val="0"/>
        <charset val="1"/>
      </rPr>
      <t xml:space="preserve">107</t>
    </r>
    <r>
      <rPr>
        <sz val="10"/>
        <rFont val="DejaVu Sans"/>
        <family val="2"/>
      </rPr>
      <t xml:space="preserve">年育有未滿二歲兒童育兒津貼補助人次及發放金額</t>
    </r>
  </si>
  <si>
    <t xml:space="preserve">楊亞靜</t>
  </si>
  <si>
    <t xml:space="preserve">03-5352386#803</t>
  </si>
  <si>
    <t xml:space="preserve">04598@ems.hccg.gov.tw</t>
  </si>
  <si>
    <t xml:space="preserve">育兒津貼補助情形</t>
  </si>
  <si>
    <t xml:space="preserve">https://odws.hccg.gov.tw/001/Upload/25/opendataback/9059/351/49ec2a96-633f-44c5-9b3c-0385b5e74b6d.xlsx</t>
  </si>
  <si>
    <t xml:space="preserve">https://data.gov.tw/dataset/89284</t>
  </si>
  <si>
    <r>
      <rPr>
        <sz val="10"/>
        <rFont val="Arial"/>
        <family val="0"/>
        <charset val="1"/>
      </rPr>
      <t xml:space="preserve">108</t>
    </r>
    <r>
      <rPr>
        <sz val="10"/>
        <rFont val="DejaVu Sans"/>
        <family val="2"/>
      </rPr>
      <t xml:space="preserve">年育有未滿二歲兒童育兒津貼補助人次及發放金額</t>
    </r>
  </si>
  <si>
    <r>
      <rPr>
        <sz val="10"/>
        <rFont val="Arial"/>
        <family val="0"/>
        <charset val="1"/>
      </rPr>
      <t xml:space="preserve">108</t>
    </r>
    <r>
      <rPr>
        <sz val="10"/>
        <rFont val="DejaVu Sans"/>
        <family val="2"/>
      </rPr>
      <t xml:space="preserve">年育有未滿二歲兒童育兒津貼補助情形</t>
    </r>
  </si>
  <si>
    <t xml:space="preserve">https://odws.hccg.gov.tw/001/Upload/25/opendataback/9059/1331/621d53fd-f162-4464-8ee8-05fc34ab1242.xlsx</t>
  </si>
  <si>
    <t xml:space="preserve">https://data.gov.tw/dataset/164385</t>
  </si>
  <si>
    <r>
      <rPr>
        <sz val="10"/>
        <rFont val="Arial"/>
        <family val="0"/>
        <charset val="1"/>
      </rPr>
      <t xml:space="preserve">109</t>
    </r>
    <r>
      <rPr>
        <sz val="10"/>
        <rFont val="DejaVu Sans"/>
        <family val="2"/>
      </rPr>
      <t xml:space="preserve">年度臺東縣兒童及少年安置教養機構</t>
    </r>
  </si>
  <si>
    <t xml:space="preserve">2020-10-19</t>
  </si>
  <si>
    <t xml:space="preserve">2025-05-19</t>
  </si>
  <si>
    <t xml:space="preserve">089-350731</t>
  </si>
  <si>
    <t xml:space="preserve">k4006@taitung.gov.tw</t>
  </si>
  <si>
    <r>
      <rPr>
        <sz val="10"/>
        <rFont val="Arial"/>
        <family val="0"/>
        <charset val="1"/>
      </rPr>
      <t xml:space="preserve">109</t>
    </r>
    <r>
      <rPr>
        <sz val="10"/>
        <rFont val="DejaVu Sans"/>
        <family val="2"/>
      </rPr>
      <t xml:space="preserve">年度臺東縣智慧福利服務躍升計畫</t>
    </r>
    <r>
      <rPr>
        <sz val="10"/>
        <rFont val="Arial"/>
        <family val="0"/>
        <charset val="1"/>
      </rPr>
      <t xml:space="preserve">OpenData</t>
    </r>
    <r>
      <rPr>
        <sz val="10"/>
        <rFont val="DejaVu Sans"/>
        <family val="2"/>
      </rPr>
      <t xml:space="preserve">資料收集</t>
    </r>
  </si>
  <si>
    <t xml:space="preserve">https://ttone.taitung.gov.tw/download?id=SWoVNHkc%2F%2BPk1mquL5yqog%3D%3D</t>
  </si>
  <si>
    <t xml:space="preserve">https://data.gov.tw/dataset/165521</t>
  </si>
  <si>
    <r>
      <rPr>
        <sz val="10"/>
        <rFont val="Arial"/>
        <family val="0"/>
        <charset val="1"/>
      </rPr>
      <t xml:space="preserve">109</t>
    </r>
    <r>
      <rPr>
        <sz val="10"/>
        <rFont val="DejaVu Sans"/>
        <family val="2"/>
      </rPr>
      <t xml:space="preserve">年度臺東縣早期療育服務通報轉介中心</t>
    </r>
  </si>
  <si>
    <t xml:space="preserve">https://ttone.taitung.gov.tw/download?id=ht42A4wY6OabznqHN5OybA%3D%3D</t>
  </si>
  <si>
    <t xml:space="preserve">https://data.gov.tw/dataset/165522</t>
  </si>
  <si>
    <r>
      <rPr>
        <sz val="10"/>
        <rFont val="Arial"/>
        <family val="0"/>
        <charset val="1"/>
      </rPr>
      <t xml:space="preserve">109</t>
    </r>
    <r>
      <rPr>
        <sz val="10"/>
        <rFont val="DejaVu Sans"/>
        <family val="2"/>
      </rPr>
      <t xml:space="preserve">年度臺東縣高齡友善藥局</t>
    </r>
  </si>
  <si>
    <t xml:space="preserve">https://ttone.taitung.gov.tw/download?id=8YagGQIde52JfUMrj6QAbg%3D%3D</t>
  </si>
  <si>
    <t xml:space="preserve">https://data.gov.tw/dataset/165805</t>
  </si>
  <si>
    <r>
      <rPr>
        <sz val="10"/>
        <rFont val="Arial"/>
        <family val="0"/>
        <charset val="1"/>
      </rPr>
      <t xml:space="preserve">109</t>
    </r>
    <r>
      <rPr>
        <sz val="10"/>
        <rFont val="DejaVu Sans"/>
        <family val="2"/>
      </rPr>
      <t xml:space="preserve">年育有未滿二歲兒童育兒津貼補助人次及發放金額</t>
    </r>
  </si>
  <si>
    <r>
      <rPr>
        <sz val="10"/>
        <rFont val="Arial"/>
        <family val="0"/>
        <charset val="1"/>
      </rPr>
      <t xml:space="preserve">109</t>
    </r>
    <r>
      <rPr>
        <sz val="10"/>
        <rFont val="DejaVu Sans"/>
        <family val="2"/>
      </rPr>
      <t xml:space="preserve">年育有未滿二歲兒童育兒津貼補助情形</t>
    </r>
  </si>
  <si>
    <t xml:space="preserve">https://odws.hccg.gov.tw/001/Upload/25/opendataback/9059/1337/a78ae9a5-6215-4260-a1bb-fc1b2567aa7e.xlsx</t>
  </si>
  <si>
    <t xml:space="preserve">https://data.gov.tw/dataset/164386</t>
  </si>
  <si>
    <r>
      <rPr>
        <sz val="10"/>
        <rFont val="Arial"/>
        <family val="0"/>
        <charset val="1"/>
      </rPr>
      <t xml:space="preserve">110</t>
    </r>
    <r>
      <rPr>
        <sz val="10"/>
        <rFont val="DejaVu Sans"/>
        <family val="2"/>
      </rPr>
      <t xml:space="preserve">年育有未滿二歲兒童育兒津貼補助人次及發放金額</t>
    </r>
  </si>
  <si>
    <r>
      <rPr>
        <sz val="10"/>
        <rFont val="Arial"/>
        <family val="0"/>
        <charset val="1"/>
      </rPr>
      <t xml:space="preserve">110</t>
    </r>
    <r>
      <rPr>
        <sz val="10"/>
        <rFont val="DejaVu Sans"/>
        <family val="2"/>
      </rPr>
      <t xml:space="preserve">年育有未滿二歲兒童育兒津貼補助情形</t>
    </r>
  </si>
  <si>
    <t xml:space="preserve">https://odws.hccg.gov.tw/001/Upload/25/opendataback/9059/1342/b3534126-f8d5-4a86-8c31-5c615f446bf3.xlsx</t>
  </si>
  <si>
    <t xml:space="preserve">https://data.gov.tw/dataset/164387</t>
  </si>
  <si>
    <r>
      <rPr>
        <sz val="10"/>
        <rFont val="Arial"/>
        <family val="0"/>
        <charset val="1"/>
      </rPr>
      <t xml:space="preserve">111</t>
    </r>
    <r>
      <rPr>
        <sz val="10"/>
        <rFont val="DejaVu Sans"/>
        <family val="2"/>
      </rPr>
      <t xml:space="preserve">年育有未滿二歲兒童育兒津貼補助人次及發放金額 </t>
    </r>
  </si>
  <si>
    <r>
      <rPr>
        <sz val="10"/>
        <rFont val="Arial"/>
        <family val="0"/>
        <charset val="1"/>
      </rPr>
      <t xml:space="preserve">111</t>
    </r>
    <r>
      <rPr>
        <sz val="10"/>
        <rFont val="DejaVu Sans"/>
        <family val="2"/>
      </rPr>
      <t xml:space="preserve">年育有未滿二歲兒童育兒津貼補助情形</t>
    </r>
  </si>
  <si>
    <t xml:space="preserve">https://odws.hccg.gov.tw/001/Upload/25/opendataback/9059/1351/48811160-d17a-4247-b858-b87ee1fae91c.xlsx</t>
  </si>
  <si>
    <t xml:space="preserve">https://data.gov.tw/dataset/164388</t>
  </si>
  <si>
    <r>
      <rPr>
        <sz val="10"/>
        <rFont val="Arial"/>
        <family val="0"/>
        <charset val="1"/>
      </rPr>
      <t xml:space="preserve">112</t>
    </r>
    <r>
      <rPr>
        <sz val="10"/>
        <rFont val="DejaVu Sans"/>
        <family val="2"/>
      </rPr>
      <t xml:space="preserve">年育有未滿二歲兒童育兒津貼補助人次及發放金額 </t>
    </r>
  </si>
  <si>
    <t xml:space="preserve">2024-02-15</t>
  </si>
  <si>
    <r>
      <rPr>
        <sz val="10"/>
        <rFont val="Arial"/>
        <family val="0"/>
        <charset val="1"/>
      </rPr>
      <t xml:space="preserve">112</t>
    </r>
    <r>
      <rPr>
        <sz val="10"/>
        <rFont val="DejaVu Sans"/>
        <family val="2"/>
      </rPr>
      <t xml:space="preserve">年育有未滿二歲兒童育兒津貼補助情形</t>
    </r>
  </si>
  <si>
    <t xml:space="preserve">https://odws.hccg.gov.tw/001/Upload/25/opendataback/9059/1651/ae51eb30-9483-40c3-94cf-e3257437a9ad.xlsx</t>
  </si>
  <si>
    <t xml:space="preserve">https://data.gov.tw/dataset/167691</t>
  </si>
  <si>
    <r>
      <rPr>
        <sz val="10"/>
        <rFont val="Arial"/>
        <family val="0"/>
        <charset val="1"/>
      </rPr>
      <t xml:space="preserve">113</t>
    </r>
    <r>
      <rPr>
        <sz val="10"/>
        <rFont val="DejaVu Sans"/>
        <family val="2"/>
      </rPr>
      <t xml:space="preserve">年育有未滿二歲兒童育兒津貼補助人次及發放金額</t>
    </r>
  </si>
  <si>
    <r>
      <rPr>
        <sz val="10"/>
        <rFont val="Arial"/>
        <family val="0"/>
        <charset val="1"/>
      </rPr>
      <t xml:space="preserve">113</t>
    </r>
    <r>
      <rPr>
        <sz val="10"/>
        <rFont val="DejaVu Sans"/>
        <family val="2"/>
      </rPr>
      <t xml:space="preserve">年育有未滿二歲兒童育兒津貼補助情形</t>
    </r>
  </si>
  <si>
    <t xml:space="preserve">https://odws.hccg.gov.tw/001/Upload/25/opendataback/9059/1856/03b3914b-6d09-4c53-a9b6-2d117eb8004c.xlsx</t>
  </si>
  <si>
    <t xml:space="preserve">https://data.gov.tw/dataset/173849</t>
  </si>
  <si>
    <t xml:space="preserve">低收產婦及嬰幼兒營養補助</t>
  </si>
  <si>
    <t xml:space="preserve">低收入戶產婦及嬰幼兒營養補助津貼</t>
  </si>
  <si>
    <t xml:space="preserve">https://odws.hccg.gov.tw/001/Upload/25/opendataback/9059/336/07ef2101-119f-4ef1-9d57-fa7ee2867470.xlsx</t>
  </si>
  <si>
    <t xml:space="preserve">https://data.gov.tw/dataset/89162</t>
  </si>
  <si>
    <t xml:space="preserve">托育費用補助申請受理單位</t>
  </si>
  <si>
    <t xml:space="preserve">2017-11-24</t>
  </si>
  <si>
    <t xml:space="preserve">2025-06-19</t>
  </si>
  <si>
    <t xml:space="preserve">廖婉儒</t>
  </si>
  <si>
    <t xml:space="preserve">03-5352386#805</t>
  </si>
  <si>
    <t xml:space="preserve">04800@ems.hccg.gov.tw</t>
  </si>
  <si>
    <t xml:space="preserve">提供有加入準公共化之托嬰中心及居家托育人員托育費用補助申請受理單位</t>
  </si>
  <si>
    <t xml:space="preserve">https://odws.hccg.gov.tw/001/Upload/25/opendataback/9059/249/4182b22f-b03e-4cbd-a674-1b45c03d1925.xlsx</t>
  </si>
  <si>
    <t xml:space="preserve">https://data.gov.tw/dataset/67754</t>
  </si>
  <si>
    <t xml:space="preserve">托育費用補助發放情形</t>
  </si>
  <si>
    <t xml:space="preserve">XLSX, XLSX, XLSX, XLSX, XLSX, XLSX, XLSX, CSV, CSV, CSV, CSV, CSV, CSV, CSV, XML, XML, XML, XML, XML, XML, XML, JSON, JSON, JSON, JSON, JSON, JSON, JSON</t>
  </si>
  <si>
    <t xml:space="preserve">0;0;0;0;0;0;0;0;0;0;0;0;0;0;0;0;0;0;0;0;0;0;0;0;0;0;0;0</t>
  </si>
  <si>
    <t xml:space="preserve">每年每月托育費用補助發放情形</t>
  </si>
  <si>
    <t xml:space="preserve">https://odws.hccg.gov.tw/001/Upload/25/opendataback/9059/352/6db2168f-7d50-4172-867b-2ea5031a1e79.xlsx</t>
  </si>
  <si>
    <t xml:space="preserve">https://data.gov.tw/dataset/89283</t>
  </si>
  <si>
    <t xml:space="preserve">托育資源中心</t>
  </si>
  <si>
    <t xml:space="preserve">不定期</t>
  </si>
  <si>
    <t xml:space="preserve">2021-04-09</t>
  </si>
  <si>
    <t xml:space="preserve"> 托育資源中心</t>
  </si>
  <si>
    <t xml:space="preserve">https://www-ws.pthg.gov.tw/Upload/2015pthg/0/relfile/0/0/64e17e61-3de6-4c5b-90b3-3d7b12ec0368.csv</t>
  </si>
  <si>
    <t xml:space="preserve">https://data.gov.tw/dataset/136012</t>
  </si>
  <si>
    <r>
      <rPr>
        <sz val="10"/>
        <rFont val="DejaVu Sans"/>
        <family val="2"/>
      </rPr>
      <t xml:space="preserve">新竹市</t>
    </r>
    <r>
      <rPr>
        <sz val="10"/>
        <rFont val="DejaVu Sans"/>
        <family val="2"/>
        <charset val="1"/>
      </rPr>
      <t xml:space="preserve">114</t>
    </r>
    <r>
      <rPr>
        <sz val="10"/>
        <rFont val="DejaVu Sans"/>
        <family val="2"/>
      </rPr>
      <t xml:space="preserve">年兒童發展早期療育社區資源服務中心</t>
    </r>
  </si>
  <si>
    <t xml:space="preserve">2018-08-10</t>
  </si>
  <si>
    <t xml:space="preserve">柯喬翎</t>
  </si>
  <si>
    <t xml:space="preserve">03-5352386#502</t>
  </si>
  <si>
    <t xml:space="preserve">021286@ems.hccg.gov.tw</t>
  </si>
  <si>
    <r>
      <rPr>
        <sz val="10"/>
        <rFont val="DejaVu Sans"/>
        <family val="2"/>
      </rPr>
      <t xml:space="preserve">服務本市</t>
    </r>
    <r>
      <rPr>
        <sz val="10"/>
        <rFont val="DejaVu Sans"/>
        <family val="2"/>
        <charset val="1"/>
      </rPr>
      <t xml:space="preserve">0-6</t>
    </r>
    <r>
      <rPr>
        <sz val="10"/>
        <rFont val="DejaVu Sans"/>
        <family val="2"/>
      </rPr>
      <t xml:space="preserve">歲發展遲緩、身心障礙、疑似發展遲緩之兒童及其家庭，提供一站式早期療育服務，讓家庭能在同一窗口完成通報、評估、療育安排及補助申請，依兒童發展情形擬定個別化家庭服務計畫，確保每位需要幫助的孩子與家庭，能即時獲得支持。
</t>
    </r>
  </si>
  <si>
    <t xml:space="preserve">https://odws.hccg.gov.tw/001/Upload/25/opendataback/9059/356/67817cbe-59ea-4717-8a46-06d54a45a9fc.xlsx</t>
  </si>
  <si>
    <t xml:space="preserve">https://data.gov.tw/dataset/99369</t>
  </si>
  <si>
    <t xml:space="preserve">新竹市兒童發展早期療育中心館舍資訊</t>
  </si>
  <si>
    <t xml:space="preserve">2022-03-22</t>
  </si>
  <si>
    <t xml:space="preserve">盧惠津</t>
  </si>
  <si>
    <t xml:space="preserve">02163@ems.hccg.gov.tw</t>
  </si>
  <si>
    <t xml:space="preserve">提供新竹市兒童發展早期療育中心館舍資訊供查詢。</t>
  </si>
  <si>
    <t xml:space="preserve">https://odws.hccg.gov.tw/001/Upload/25/opendataback/9059/730/001411a7-4dd4-4a9e-aa77-25df669922e4.xlsx</t>
  </si>
  <si>
    <t xml:space="preserve">https://data.gov.tw/dataset/152236</t>
  </si>
  <si>
    <r>
      <rPr>
        <sz val="10"/>
        <rFont val="DejaVu Sans"/>
        <family val="2"/>
      </rPr>
      <t xml:space="preserve">新竹市兒童發展早期療育通報轉介服務</t>
    </r>
    <r>
      <rPr>
        <sz val="10"/>
        <rFont val="DejaVu Sans"/>
        <family val="2"/>
        <charset val="1"/>
      </rPr>
      <t xml:space="preserve">113</t>
    </r>
    <r>
      <rPr>
        <sz val="10"/>
        <rFont val="DejaVu Sans"/>
        <family val="2"/>
      </rPr>
      <t xml:space="preserve">年服務月報</t>
    </r>
  </si>
  <si>
    <t xml:space="preserve">2025-02-20</t>
  </si>
  <si>
    <r>
      <rPr>
        <sz val="10"/>
        <rFont val="DejaVu Sans"/>
        <family val="2"/>
      </rPr>
      <t xml:space="preserve">依照發展遲緩兒童早期療育服務實施方案，設立通報窗口，服務</t>
    </r>
    <r>
      <rPr>
        <sz val="10"/>
        <rFont val="DejaVu Sans"/>
        <family val="2"/>
        <charset val="1"/>
      </rPr>
      <t xml:space="preserve">0-6</t>
    </r>
    <r>
      <rPr>
        <sz val="10"/>
        <rFont val="DejaVu Sans"/>
        <family val="2"/>
      </rPr>
      <t xml:space="preserve">歲發展遲緩</t>
    </r>
    <r>
      <rPr>
        <sz val="10"/>
        <rFont val="DejaVu Sans"/>
        <family val="2"/>
        <charset val="1"/>
      </rPr>
      <t xml:space="preserve">(</t>
    </r>
    <r>
      <rPr>
        <sz val="10"/>
        <rFont val="DejaVu Sans"/>
        <family val="2"/>
      </rPr>
      <t xml:space="preserve">含疑似</t>
    </r>
    <r>
      <rPr>
        <sz val="10"/>
        <rFont val="DejaVu Sans"/>
        <family val="2"/>
        <charset val="1"/>
      </rPr>
      <t xml:space="preserve">)</t>
    </r>
    <r>
      <rPr>
        <sz val="10"/>
        <rFont val="DejaVu Sans"/>
        <family val="2"/>
      </rPr>
      <t xml:space="preserve">及身心障礙兒童及其家庭，宣導新竹市社會民眾對兒童發展及早期療育觀念，另即時提供通報後服務對象早期療育資源及服務資訊及轉介，使得發展遲緩</t>
    </r>
    <r>
      <rPr>
        <sz val="10"/>
        <rFont val="DejaVu Sans"/>
        <family val="2"/>
        <charset val="1"/>
      </rPr>
      <t xml:space="preserve">(</t>
    </r>
    <r>
      <rPr>
        <sz val="10"/>
        <rFont val="DejaVu Sans"/>
        <family val="2"/>
      </rPr>
      <t xml:space="preserve">含疑似</t>
    </r>
    <r>
      <rPr>
        <sz val="10"/>
        <rFont val="DejaVu Sans"/>
        <family val="2"/>
        <charset val="1"/>
      </rPr>
      <t xml:space="preserve">)</t>
    </r>
    <r>
      <rPr>
        <sz val="10"/>
        <rFont val="DejaVu Sans"/>
        <family val="2"/>
      </rPr>
      <t xml:space="preserve">及身心障礙兒童獲得適切及持續性服務。專業服務包含通報轉介與個案服務、受理及初審早期療育補助、親職療育指導服務、早期療育社區宣導、資源網絡盤點及建構。</t>
    </r>
  </si>
  <si>
    <t xml:space="preserve">https://odws.hccg.gov.tw/001/Upload/25/opendataback/9059/357/325b4941-762d-4ff3-bbbb-30d3d543e902.xlsx</t>
  </si>
  <si>
    <t xml:space="preserve">https://data.gov.tw/dataset/129127</t>
  </si>
  <si>
    <t xml:space="preserve">新竹市居家托育服務中心名冊</t>
  </si>
  <si>
    <t xml:space="preserve">提供本市居家托育服務中心資料</t>
  </si>
  <si>
    <t xml:space="preserve">https://odws.hccg.gov.tw/001/Upload/25/opendataback/9059/91/4764740f-d32a-4a91-ab9b-68cbc1f5309f.xlsx</t>
  </si>
  <si>
    <t xml:space="preserve">https://data.gov.tw/dataset/67735</t>
  </si>
  <si>
    <t xml:space="preserve">新竹市政府衛生棉放置館舍清冊</t>
  </si>
  <si>
    <t xml:space="preserve">2025-10-14</t>
  </si>
  <si>
    <t xml:space="preserve">林佳葳</t>
  </si>
  <si>
    <t xml:space="preserve">02844@ems.hccg.gov.tw</t>
  </si>
  <si>
    <t xml:space="preserve">本市所設衛生棉盒詳細資訊及館舍位置</t>
  </si>
  <si>
    <t xml:space="preserve">https://odws.hccg.gov.tw/001/Upload/25/opendataback/9059/1891/0f12883b-2089-44cb-840b-896765a71dc7.xlsx</t>
  </si>
  <si>
    <t xml:space="preserve">https://data.gov.tw/dataset/175088</t>
  </si>
  <si>
    <t xml:space="preserve">新竹市早期療育自費療育單位清單</t>
  </si>
  <si>
    <t xml:space="preserve">2017-09-10</t>
  </si>
  <si>
    <t xml:space="preserve">游淑如</t>
  </si>
  <si>
    <t xml:space="preserve">021325@ems.hccg.gov.tw</t>
  </si>
  <si>
    <r>
      <rPr>
        <sz val="10"/>
        <rFont val="DejaVu Sans"/>
        <family val="2"/>
      </rPr>
      <t xml:space="preserve">提供</t>
    </r>
    <r>
      <rPr>
        <sz val="10"/>
        <rFont val="DejaVu Sans"/>
        <family val="2"/>
        <charset val="1"/>
      </rPr>
      <t xml:space="preserve">0-6</t>
    </r>
    <r>
      <rPr>
        <sz val="10"/>
        <rFont val="DejaVu Sans"/>
        <family val="2"/>
      </rPr>
      <t xml:space="preserve">歲發展遲緩及身心障礙兒童療育資源清單</t>
    </r>
  </si>
  <si>
    <t xml:space="preserve">https://odws.hccg.gov.tw/001/Upload/25/opendataback/9059/94/6a7007e3-8459-447d-8ad2-832855232e21.xlsx</t>
  </si>
  <si>
    <t xml:space="preserve">https://data.gov.tw/dataset/129121</t>
  </si>
  <si>
    <t xml:space="preserve">新竹縣免費孕婦乙型鏈球菌檢查醫療院所名單</t>
  </si>
  <si>
    <r>
      <rPr>
        <sz val="10"/>
        <rFont val="DejaVu Sans"/>
        <family val="2"/>
      </rPr>
      <t xml:space="preserve">新竹縣免費孕婦乙型鏈球菌檢查醫療院所名單資訊</t>
    </r>
    <r>
      <rPr>
        <sz val="10"/>
        <rFont val="DejaVu Sans"/>
        <family val="2"/>
        <charset val="1"/>
      </rPr>
      <t xml:space="preserve">(</t>
    </r>
    <r>
      <rPr>
        <sz val="10"/>
        <rFont val="DejaVu Sans"/>
        <family val="2"/>
      </rPr>
      <t xml:space="preserve">資料彙整單位</t>
    </r>
    <r>
      <rPr>
        <sz val="10"/>
        <rFont val="DejaVu Sans"/>
        <family val="2"/>
        <charset val="1"/>
      </rPr>
      <t xml:space="preserve">:</t>
    </r>
    <r>
      <rPr>
        <sz val="10"/>
        <rFont val="DejaVu Sans"/>
        <family val="2"/>
      </rPr>
      <t xml:space="preserve">新竹縣政府衛生局</t>
    </r>
    <r>
      <rPr>
        <sz val="10"/>
        <rFont val="DejaVu Sans"/>
        <family val="2"/>
        <charset val="1"/>
      </rPr>
      <t xml:space="preserve">)</t>
    </r>
  </si>
  <si>
    <t xml:space="preserve">https://ws.hsinchu.gov.tw/001/Upload/1/opendata/8774/573/1a4fda69-ded6-4b95-a696-b16f08f0031e.xlsx</t>
  </si>
  <si>
    <t xml:space="preserve">https://data.gov.tw/dataset/112001</t>
  </si>
  <si>
    <t xml:space="preserve">新竹縣免費新生兒聽力篩檢醫療院所名單</t>
  </si>
  <si>
    <t xml:space="preserve">新竹縣免費新生兒聽力篩檢醫療院所名單資訊</t>
  </si>
  <si>
    <t xml:space="preserve">https://ws.hsinchu.gov.tw/001/Upload/1/opendata/8774/576/6dcb3570-c2c2-4ab9-b377-c906bb5a990a.xlsx</t>
  </si>
  <si>
    <t xml:space="preserve">https://data.gov.tw/dataset/112005</t>
  </si>
  <si>
    <t xml:space="preserve">新竹縣兒童衛教指導服務特約院所名單</t>
  </si>
  <si>
    <t xml:space="preserve">新竹縣兒童衛教指導服務特約院所名單資訊</t>
  </si>
  <si>
    <t xml:space="preserve">https://ws.hsinchu.gov.tw/001/Upload/1/opendata/8774/575/02244280-b23a-4c11-9e86-cca6bdc21cfb.xlsx</t>
  </si>
  <si>
    <t xml:space="preserve">https://data.gov.tw/dataset/112004</t>
  </si>
  <si>
    <t xml:space="preserve">新竹縣公共哺集乳室</t>
  </si>
  <si>
    <r>
      <rPr>
        <sz val="10"/>
        <rFont val="DejaVu Sans"/>
        <family val="2"/>
      </rPr>
      <t xml:space="preserve">葉承辦</t>
    </r>
    <r>
      <rPr>
        <sz val="10"/>
        <rFont val="DejaVu Sans"/>
        <family val="2"/>
        <charset val="1"/>
      </rPr>
      <t xml:space="preserve">|</t>
    </r>
    <r>
      <rPr>
        <sz val="10"/>
        <rFont val="DejaVu Sans"/>
        <family val="2"/>
      </rPr>
      <t xml:space="preserve">女士</t>
    </r>
  </si>
  <si>
    <t xml:space="preserve">03-5518101#3761</t>
  </si>
  <si>
    <t xml:space="preserve">hs02402@hchg.gov.tw</t>
  </si>
  <si>
    <t xml:space="preserve">新竹縣公共哺集乳室資訊</t>
  </si>
  <si>
    <t xml:space="preserve">https://ws.hsinchu.gov.tw/001/Upload/1/opendata/8774/543/12b404e5-0bf6-42ad-9414-c561abe22f6a.xlsx</t>
  </si>
  <si>
    <t xml:space="preserve">https://data.gov.tw/dataset/111969</t>
  </si>
  <si>
    <t xml:space="preserve">新竹縣公私協力托育資源中心</t>
  </si>
  <si>
    <r>
      <rPr>
        <sz val="10"/>
        <rFont val="DejaVu Sans"/>
        <family val="2"/>
      </rPr>
      <t xml:space="preserve">張承辦</t>
    </r>
    <r>
      <rPr>
        <sz val="10"/>
        <rFont val="DejaVu Sans"/>
        <family val="2"/>
        <charset val="1"/>
      </rPr>
      <t xml:space="preserve">|</t>
    </r>
    <r>
      <rPr>
        <sz val="10"/>
        <rFont val="DejaVu Sans"/>
        <family val="2"/>
      </rPr>
      <t xml:space="preserve">女士</t>
    </r>
  </si>
  <si>
    <t xml:space="preserve">03-5518101#3134</t>
  </si>
  <si>
    <t xml:space="preserve">20002318@hchg.gov.tw</t>
  </si>
  <si>
    <r>
      <rPr>
        <sz val="10"/>
        <rFont val="DejaVu Sans"/>
        <family val="2"/>
      </rPr>
      <t xml:space="preserve">新竹縣公私協力托育資源中心</t>
    </r>
    <r>
      <rPr>
        <sz val="10"/>
        <rFont val="DejaVu Sans"/>
        <family val="2"/>
        <charset val="1"/>
      </rPr>
      <t xml:space="preserve">(</t>
    </r>
    <r>
      <rPr>
        <sz val="10"/>
        <rFont val="DejaVu Sans"/>
        <family val="2"/>
      </rPr>
      <t xml:space="preserve">資源彙整機關：新竹縣政府</t>
    </r>
    <r>
      <rPr>
        <sz val="10"/>
        <rFont val="DejaVu Sans"/>
        <family val="2"/>
        <charset val="1"/>
      </rPr>
      <t xml:space="preserve">)</t>
    </r>
  </si>
  <si>
    <t xml:space="preserve">https://ws.hsinchu.gov.tw/001/Upload/1/opendata/8774/285/10c4a135-8dc3-40ff-8199-baef2e1b67b5.xls</t>
  </si>
  <si>
    <t xml:space="preserve">https://data.gov.tw/dataset/109327</t>
  </si>
  <si>
    <t xml:space="preserve">新竹縣居家托育服務單位</t>
  </si>
  <si>
    <r>
      <rPr>
        <sz val="10"/>
        <rFont val="DejaVu Sans"/>
        <family val="2"/>
      </rPr>
      <t xml:space="preserve">徐承辦</t>
    </r>
    <r>
      <rPr>
        <sz val="10"/>
        <rFont val="DejaVu Sans"/>
        <family val="2"/>
        <charset val="1"/>
      </rPr>
      <t xml:space="preserve">|</t>
    </r>
    <r>
      <rPr>
        <sz val="10"/>
        <rFont val="DejaVu Sans"/>
        <family val="2"/>
      </rPr>
      <t xml:space="preserve">女士</t>
    </r>
  </si>
  <si>
    <t xml:space="preserve">03-5518101#3174</t>
  </si>
  <si>
    <t xml:space="preserve">30042276@hchg.gov.tw</t>
  </si>
  <si>
    <r>
      <rPr>
        <sz val="10"/>
        <rFont val="DejaVu Sans"/>
        <family val="2"/>
      </rPr>
      <t xml:space="preserve">新竹縣居家托育服務單位聯絡資訊</t>
    </r>
    <r>
      <rPr>
        <sz val="10"/>
        <rFont val="DejaVu Sans"/>
        <family val="2"/>
        <charset val="1"/>
      </rPr>
      <t xml:space="preserve">(</t>
    </r>
    <r>
      <rPr>
        <sz val="10"/>
        <rFont val="DejaVu Sans"/>
        <family val="2"/>
      </rPr>
      <t xml:space="preserve">資料彙整機關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</si>
  <si>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https://ws.hsinchu.gov.tw/001/Upload/1/opendata/8774/521/81e3e6b8-0c46-4b2f-9164-a140e99b8f54.xls</t>
  </si>
  <si>
    <t xml:space="preserve">https://data.gov.tw/dataset/111884</t>
  </si>
  <si>
    <t xml:space="preserve">新竹縣早期療育服務個案管理中心</t>
  </si>
  <si>
    <r>
      <rPr>
        <sz val="10"/>
        <rFont val="DejaVu Sans"/>
        <family val="2"/>
      </rPr>
      <t xml:space="preserve">新竹縣早期療育服務個案管理中心聯絡資訊</t>
    </r>
    <r>
      <rPr>
        <sz val="10"/>
        <rFont val="DejaVu Sans"/>
        <family val="2"/>
        <charset val="1"/>
      </rPr>
      <t xml:space="preserve">(</t>
    </r>
    <r>
      <rPr>
        <sz val="10"/>
        <rFont val="DejaVu Sans"/>
        <family val="2"/>
      </rPr>
      <t xml:space="preserve">資料彙整機關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</si>
  <si>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https://ws.hsinchu.gov.tw/001/Upload/1/opendata/8774/504/b3a4d913-9fb9-4840-a440-80bf0c77219e.xls</t>
  </si>
  <si>
    <t xml:space="preserve">https://data.gov.tw/dataset/111866</t>
  </si>
  <si>
    <t xml:space="preserve">新竹縣早期療育服務通報轉介中心</t>
  </si>
  <si>
    <r>
      <rPr>
        <sz val="10"/>
        <rFont val="DejaVu Sans"/>
        <family val="2"/>
      </rPr>
      <t xml:space="preserve">新竹縣早期療育服務通報轉介中心聯絡資訊</t>
    </r>
    <r>
      <rPr>
        <sz val="10"/>
        <rFont val="DejaVu Sans"/>
        <family val="2"/>
        <charset val="1"/>
      </rPr>
      <t xml:space="preserve">(</t>
    </r>
    <r>
      <rPr>
        <sz val="10"/>
        <rFont val="DejaVu Sans"/>
        <family val="2"/>
      </rPr>
      <t xml:space="preserve">資源彙整機關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</si>
  <si>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https://ws.hsinchu.gov.tw/001/Upload/1/opendata/8774/500/ed9291a6-8a76-4d8d-9411-37df5e2d9ec6.xls</t>
  </si>
  <si>
    <t xml:space="preserve">https://data.gov.tw/dataset/111864</t>
  </si>
  <si>
    <t xml:space="preserve">新竹縣母乳支持團體</t>
  </si>
  <si>
    <t xml:space="preserve">2024-11-12</t>
  </si>
  <si>
    <r>
      <rPr>
        <sz val="10"/>
        <rFont val="DejaVu Sans"/>
        <family val="2"/>
      </rPr>
      <t xml:space="preserve">新竹縣母乳支持團體資訊</t>
    </r>
    <r>
      <rPr>
        <sz val="10"/>
        <rFont val="DejaVu Sans"/>
        <family val="2"/>
        <charset val="1"/>
      </rPr>
      <t xml:space="preserve">(</t>
    </r>
    <r>
      <rPr>
        <sz val="10"/>
        <rFont val="DejaVu Sans"/>
        <family val="2"/>
      </rPr>
      <t xml:space="preserve">資料彙整單位</t>
    </r>
    <r>
      <rPr>
        <sz val="10"/>
        <rFont val="DejaVu Sans"/>
        <family val="2"/>
        <charset val="1"/>
      </rPr>
      <t xml:space="preserve">:</t>
    </r>
    <r>
      <rPr>
        <sz val="10"/>
        <rFont val="DejaVu Sans"/>
        <family val="2"/>
      </rPr>
      <t xml:space="preserve">衛生局</t>
    </r>
    <r>
      <rPr>
        <sz val="10"/>
        <rFont val="DejaVu Sans"/>
        <family val="2"/>
        <charset val="1"/>
      </rPr>
      <t xml:space="preserve">)</t>
    </r>
  </si>
  <si>
    <t xml:space="preserve">https://ws.hsinchu.gov.tw/001/Upload/1/opendata/8774/544/1677c80c-5a48-422f-9cfe-771a3ab913b7.xls</t>
  </si>
  <si>
    <t xml:space="preserve">https://data.gov.tw/dataset/111970</t>
  </si>
  <si>
    <t xml:space="preserve">新竹縣社區公共托育家園</t>
  </si>
  <si>
    <r>
      <rPr>
        <sz val="10"/>
        <rFont val="DejaVu Sans"/>
        <family val="2"/>
      </rPr>
      <t xml:space="preserve">新竹縣社區公共托育家園資訊</t>
    </r>
    <r>
      <rPr>
        <sz val="10"/>
        <rFont val="DejaVu Sans"/>
        <family val="2"/>
        <charset val="1"/>
      </rPr>
      <t xml:space="preserve">(</t>
    </r>
    <r>
      <rPr>
        <sz val="10"/>
        <rFont val="DejaVu Sans"/>
        <family val="2"/>
      </rPr>
      <t xml:space="preserve">資源彙整機關：新竹縣政府</t>
    </r>
    <r>
      <rPr>
        <sz val="10"/>
        <rFont val="DejaVu Sans"/>
        <family val="2"/>
        <charset val="1"/>
      </rPr>
      <t xml:space="preserve">)</t>
    </r>
  </si>
  <si>
    <t xml:space="preserve">https://ws.hsinchu.gov.tw/001/Upload/1/opendata/8774/987/7b6b89ae-5fa9-457c-b279-279d6173f113.xls</t>
  </si>
  <si>
    <t xml:space="preserve">https://data.gov.tw/dataset/130252</t>
  </si>
  <si>
    <t xml:space="preserve">新竹縣立案托嬰中心</t>
  </si>
  <si>
    <r>
      <rPr>
        <sz val="10"/>
        <rFont val="DejaVu Sans"/>
        <family val="2"/>
      </rPr>
      <t xml:space="preserve">王承辦</t>
    </r>
    <r>
      <rPr>
        <sz val="10"/>
        <rFont val="DejaVu Sans"/>
        <family val="2"/>
        <charset val="1"/>
      </rPr>
      <t xml:space="preserve">|</t>
    </r>
    <r>
      <rPr>
        <sz val="10"/>
        <rFont val="DejaVu Sans"/>
        <family val="2"/>
      </rPr>
      <t xml:space="preserve">女士</t>
    </r>
  </si>
  <si>
    <t xml:space="preserve">03-5518101#3264</t>
  </si>
  <si>
    <t xml:space="preserve">20041026@hchg.gov.tw</t>
  </si>
  <si>
    <t xml:space="preserve">新竹縣立案托嬰中心暨加入準公共化名冊（含核准收托人數）</t>
  </si>
  <si>
    <t xml:space="preserve">https://ws.hsinchu.gov.tw/001/Upload/1/opendata/8774/279/67d26093-dd4c-4d2d-b909-43f2f950de7b.xlsx</t>
  </si>
  <si>
    <t xml:space="preserve">https://data.gov.tw/dataset/109321</t>
  </si>
  <si>
    <t xml:space="preserve">新竹縣身心障礙托育養護服務提供單位</t>
  </si>
  <si>
    <t xml:space="preserve">03-5518101#3182</t>
  </si>
  <si>
    <t xml:space="preserve">30020258@hchg.gov.tw</t>
  </si>
  <si>
    <r>
      <rPr>
        <sz val="10"/>
        <rFont val="DejaVu Sans"/>
        <family val="2"/>
      </rPr>
      <t xml:space="preserve">新竹縣身心障礙托育養護服務提供單位聯絡資訊</t>
    </r>
    <r>
      <rPr>
        <sz val="10"/>
        <rFont val="DejaVu Sans"/>
        <family val="2"/>
        <charset val="1"/>
      </rPr>
      <t xml:space="preserve">(</t>
    </r>
    <r>
      <rPr>
        <sz val="10"/>
        <rFont val="DejaVu Sans"/>
        <family val="2"/>
      </rPr>
      <t xml:space="preserve">資料彙整機關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</si>
  <si>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https://ws.hsinchu.gov.tw/001/Upload/1/opendata/8774/526/922794b8-43f2-4afa-a22f-55dfad523ba0.xlsx</t>
  </si>
  <si>
    <t xml:space="preserve">https://data.gov.tw/dataset/111908</t>
  </si>
  <si>
    <t xml:space="preserve">新竹縣鄉鎮市公所</t>
  </si>
  <si>
    <t xml:space="preserve">2023-05-29</t>
  </si>
  <si>
    <r>
      <rPr>
        <sz val="10"/>
        <rFont val="DejaVu Sans"/>
        <family val="2"/>
      </rPr>
      <t xml:space="preserve">總機</t>
    </r>
    <r>
      <rPr>
        <sz val="10"/>
        <rFont val="DejaVu Sans"/>
        <family val="2"/>
        <charset val="1"/>
      </rPr>
      <t xml:space="preserve">|</t>
    </r>
    <r>
      <rPr>
        <sz val="10"/>
        <rFont val="DejaVu Sans"/>
        <family val="2"/>
      </rPr>
      <t xml:space="preserve">女士</t>
    </r>
  </si>
  <si>
    <t xml:space="preserve">376440000a3132@hchg.gov.tw</t>
  </si>
  <si>
    <r>
      <rPr>
        <sz val="10"/>
        <rFont val="DejaVu Sans"/>
        <family val="2"/>
      </rPr>
      <t xml:space="preserve">詳如網址</t>
    </r>
    <r>
      <rPr>
        <sz val="10"/>
        <rFont val="DejaVu Sans"/>
        <family val="2"/>
        <charset val="1"/>
      </rPr>
      <t xml:space="preserve">:https://www.hsinchu.gov.tw/News.aspx?n=313&amp;sms=8654</t>
    </r>
  </si>
  <si>
    <t xml:space="preserve">https://ws.hsinchu.gov.tw/001/Upload/1/opendata/8774/2110/50738114-1596-4d76-8027-c7dd03bd7677.xls</t>
  </si>
  <si>
    <t xml:space="preserve">https://data.gov.tw/dataset/162710</t>
  </si>
  <si>
    <t xml:space="preserve">特殊境遇家庭兒童托育津貼</t>
  </si>
  <si>
    <t xml:space="preserve">2017-12-01</t>
  </si>
  <si>
    <t xml:space="preserve">特殊境遇家庭兒童托育津貼補助情形</t>
  </si>
  <si>
    <t xml:space="preserve">https://odws.hccg.gov.tw/001/Upload/25/opendataback/9059/103/675c56bd-1d96-49d3-bcf0-900cd74b2d84.xlsx</t>
  </si>
  <si>
    <t xml:space="preserve">https://data.gov.tw/dataset/67745</t>
  </si>
  <si>
    <t xml:space="preserve">發展遲緩兒童及身心障礙者通報轉介暨個案管理中心</t>
  </si>
  <si>
    <t xml:space="preserve">2023-09-20</t>
  </si>
  <si>
    <t xml:space="preserve">屏東縣發展遲緩兒童及身心障礙者通報轉介暨個案管理中心</t>
  </si>
  <si>
    <t xml:space="preserve">https://www-ws.pthg.gov.tw/Upload/2015pthg/0/relfile/0/0/990bbc6a-8f1c-4135-8137-c5d49fcb55e7.csv</t>
  </si>
  <si>
    <t xml:space="preserve">https://data.gov.tw/dataset/90671</t>
  </si>
  <si>
    <t xml:space="preserve">發展遲緩兒童早期療育服務</t>
  </si>
  <si>
    <t xml:space="preserve">2019-11-26</t>
  </si>
  <si>
    <t xml:space="preserve">https://www-ws.pthg.gov.tw/Upload/2015pthg/0/relfile/0/0/5b80e486-b361-4b6d-99fe-9b64a727dbd5.csv</t>
  </si>
  <si>
    <t xml:space="preserve">https://data.gov.tw/dataset/136032</t>
  </si>
  <si>
    <t xml:space="preserve">發展遲緩兒童早期療育服務醫院</t>
  </si>
  <si>
    <t xml:space="preserve">劉 女士</t>
  </si>
  <si>
    <t xml:space="preserve">08-7320415#5327</t>
  </si>
  <si>
    <t xml:space="preserve">a001773@oa.pthg.gov.tw</t>
  </si>
  <si>
    <t xml:space="preserve">https://www-ws.pthg.gov.tw/Upload/2015pthg/0/relfile/0/0/43debb42-73f7-49fb-9755-862c8a84b016.csv</t>
  </si>
  <si>
    <t xml:space="preserve">https://data.gov.tw/dataset/136016</t>
  </si>
  <si>
    <r>
      <rPr>
        <sz val="10"/>
        <rFont val="DejaVu Sans"/>
        <family val="2"/>
      </rPr>
      <t xml:space="preserve">金門縣政府民意信箱投書處理案件統計表</t>
    </r>
    <r>
      <rPr>
        <sz val="10"/>
        <rFont val="DejaVu Sans"/>
        <family val="2"/>
        <charset val="1"/>
      </rPr>
      <t xml:space="preserve">114</t>
    </r>
    <r>
      <rPr>
        <sz val="10"/>
        <rFont val="DejaVu Sans"/>
        <family val="2"/>
      </rPr>
      <t xml:space="preserve">年</t>
    </r>
    <r>
      <rPr>
        <sz val="10"/>
        <rFont val="DejaVu Sans"/>
        <family val="2"/>
        <charset val="1"/>
      </rPr>
      <t xml:space="preserve">6</t>
    </r>
    <r>
      <rPr>
        <sz val="10"/>
        <rFont val="DejaVu Sans"/>
        <family val="2"/>
      </rPr>
      <t xml:space="preserve">月</t>
    </r>
  </si>
  <si>
    <t xml:space="preserve">綜合發展處</t>
  </si>
  <si>
    <t xml:space="preserve">2025-07-07</t>
  </si>
  <si>
    <t xml:space="preserve">2025-07-22</t>
  </si>
  <si>
    <t xml:space="preserve">許雅惠 先生</t>
  </si>
  <si>
    <t xml:space="preserve">sheila@mail.kinmen.gov.tw</t>
  </si>
  <si>
    <r>
      <rPr>
        <sz val="10"/>
        <rFont val="DejaVu Sans"/>
        <family val="2"/>
      </rPr>
      <t xml:space="preserve">金門縣政府民意信箱投書處理案件統計表</t>
    </r>
    <r>
      <rPr>
        <sz val="10"/>
        <rFont val="DejaVu Sans"/>
        <family val="2"/>
        <charset val="1"/>
      </rPr>
      <t xml:space="preserve">114</t>
    </r>
    <r>
      <rPr>
        <sz val="10"/>
        <rFont val="DejaVu Sans"/>
        <family val="2"/>
      </rPr>
      <t xml:space="preserve">年</t>
    </r>
    <r>
      <rPr>
        <sz val="10"/>
        <rFont val="DejaVu Sans"/>
        <family val="2"/>
        <charset val="1"/>
      </rPr>
      <t xml:space="preserve">6</t>
    </r>
    <r>
      <rPr>
        <sz val="10"/>
        <rFont val="DejaVu Sans"/>
        <family val="2"/>
      </rPr>
      <t xml:space="preserve">月描述</t>
    </r>
  </si>
  <si>
    <t xml:space="preserve">https://ws.kinmen.gov.tw/001/Upload/0/relfile/0/0/fa83f9e7-4384-4fee-b963-d3f8e77f238a.xml</t>
  </si>
  <si>
    <t xml:space="preserve">https://data.gov.tw/dataset/174195</t>
  </si>
  <si>
    <t xml:space="preserve">中央研究院哺乳室位置</t>
  </si>
  <si>
    <t xml:space="preserve">總務處</t>
  </si>
  <si>
    <t xml:space="preserve">2018-09-06</t>
  </si>
  <si>
    <t xml:space="preserve">2021-03-26</t>
  </si>
  <si>
    <t xml:space="preserve">徐彥斌</t>
  </si>
  <si>
    <t xml:space="preserve">02-27898041</t>
  </si>
  <si>
    <t xml:space="preserve">ybhsu@gate.sinica.edu.tw</t>
  </si>
  <si>
    <t xml:space="preserve">中央研究院哺乳室位置之經緯度座標。</t>
  </si>
  <si>
    <t xml:space="preserve">https://dga.sinica.edu.tw/archives/e01f5c96fe4379aa</t>
  </si>
  <si>
    <t xml:space="preserve">https://data.gov.tw/dataset/90810</t>
  </si>
  <si>
    <r>
      <rPr>
        <sz val="10"/>
        <rFont val="DejaVu Sans"/>
        <family val="2"/>
      </rPr>
      <t xml:space="preserve">臺中市</t>
    </r>
    <r>
      <rPr>
        <sz val="10"/>
        <rFont val="DejaVu Sans"/>
        <family val="2"/>
        <charset val="1"/>
      </rPr>
      <t xml:space="preserve">113</t>
    </r>
    <r>
      <rPr>
        <sz val="10"/>
        <rFont val="DejaVu Sans"/>
        <family val="2"/>
      </rPr>
      <t xml:space="preserve">年文化健康站基本資訊</t>
    </r>
  </si>
  <si>
    <t xml:space="preserve">臺中市政府原住民族事務委員會</t>
  </si>
  <si>
    <t xml:space="preserve">24;24;24</t>
  </si>
  <si>
    <t xml:space="preserve">2024-06-25</t>
  </si>
  <si>
    <t xml:space="preserve">陳賀亞</t>
  </si>
  <si>
    <t xml:space="preserve">04-22289111+50111</t>
  </si>
  <si>
    <t xml:space="preserve">hy775843@taichung.gov.tw</t>
  </si>
  <si>
    <r>
      <rPr>
        <sz val="10"/>
        <rFont val="DejaVu Sans"/>
        <family val="2"/>
      </rPr>
      <t xml:space="preserve">本市各區</t>
    </r>
    <r>
      <rPr>
        <sz val="10"/>
        <rFont val="DejaVu Sans"/>
        <family val="2"/>
        <charset val="1"/>
      </rPr>
      <t xml:space="preserve">113</t>
    </r>
    <r>
      <rPr>
        <sz val="10"/>
        <rFont val="DejaVu Sans"/>
        <family val="2"/>
      </rPr>
      <t xml:space="preserve">年度臺中市文化健康站基本資訊</t>
    </r>
  </si>
  <si>
    <t xml:space="preserve">https://newdatacenter.taichung.gov.tw/api/v1/no-auth/resource.download?rid=2750be6f-9efc-4dde-a525-cf6b9cb23da8</t>
  </si>
  <si>
    <t xml:space="preserve">https://data.gov.tw/dataset/169149</t>
  </si>
  <si>
    <t xml:space="preserve">臺中口罩地圖藥局詳細資料與查詢量資料</t>
  </si>
  <si>
    <t xml:space="preserve">2023-08-03</t>
  </si>
  <si>
    <r>
      <rPr>
        <sz val="10"/>
        <rFont val="DejaVu Sans"/>
        <family val="2"/>
      </rPr>
      <t xml:space="preserve">臺中口罩地圖系統藥局詳細資料與系統查詢量資料，資料時間為疫情時期</t>
    </r>
    <r>
      <rPr>
        <sz val="10"/>
        <rFont val="DejaVu Sans"/>
        <family val="2"/>
        <charset val="1"/>
      </rPr>
      <t xml:space="preserve">109</t>
    </r>
    <r>
      <rPr>
        <sz val="10"/>
        <rFont val="DejaVu Sans"/>
        <family val="2"/>
      </rPr>
      <t xml:space="preserve">年</t>
    </r>
    <r>
      <rPr>
        <sz val="10"/>
        <rFont val="DejaVu Sans"/>
        <family val="2"/>
        <charset val="1"/>
      </rPr>
      <t xml:space="preserve">2</t>
    </r>
    <r>
      <rPr>
        <sz val="10"/>
        <rFont val="DejaVu Sans"/>
        <family val="2"/>
      </rPr>
      <t xml:space="preserve">月至</t>
    </r>
    <r>
      <rPr>
        <sz val="10"/>
        <rFont val="DejaVu Sans"/>
        <family val="2"/>
        <charset val="1"/>
      </rPr>
      <t xml:space="preserve">110</t>
    </r>
    <r>
      <rPr>
        <sz val="10"/>
        <rFont val="DejaVu Sans"/>
        <family val="2"/>
      </rPr>
      <t xml:space="preserve">年</t>
    </r>
    <r>
      <rPr>
        <sz val="10"/>
        <rFont val="DejaVu Sans"/>
        <family val="2"/>
        <charset val="1"/>
      </rPr>
      <t xml:space="preserve">1</t>
    </r>
    <r>
      <rPr>
        <sz val="10"/>
        <rFont val="DejaVu Sans"/>
        <family val="2"/>
      </rPr>
      <t xml:space="preserve">月，記錄當時臺中市因應疫情發展之即時口罩地圖查詢系統結果，疫情後留存為開放資料</t>
    </r>
  </si>
  <si>
    <t xml:space="preserve">https://newdatacenter.taichung.gov.tw/api/v1/no-auth/resource.download?rid=8d8f11fe-2027-4697-a94b-239af041ed69</t>
  </si>
  <si>
    <t xml:space="preserve">https://data.gov.tw/dataset/164663</t>
  </si>
  <si>
    <r>
      <rPr>
        <sz val="10"/>
        <rFont val="Arial"/>
        <family val="0"/>
        <charset val="1"/>
      </rPr>
      <t xml:space="preserve">10730-02-03-2 </t>
    </r>
    <r>
      <rPr>
        <sz val="10"/>
        <rFont val="DejaVu Sans"/>
        <family val="2"/>
      </rPr>
      <t xml:space="preserve">臺中市弱勢兒童及少年扶助概況</t>
    </r>
  </si>
  <si>
    <t xml:space="preserve">CSV, XML, XML, JSON, JSON, CSV, XML, JSON, CSV, JSON, JSON, CSV, XML, XML, CSV, XML, XML, JSON</t>
  </si>
  <si>
    <t xml:space="preserve">48;48;48;48;48;48;48;48;48;48;48;48;48;48;48;48;48;48</t>
  </si>
  <si>
    <t xml:space="preserve">2019-01-22</t>
  </si>
  <si>
    <t xml:space="preserve">郭立民</t>
  </si>
  <si>
    <t xml:space="preserve">222899111+37157</t>
  </si>
  <si>
    <t xml:space="preserve">f3a03@taichung.gov.tw</t>
  </si>
  <si>
    <r>
      <rPr>
        <sz val="10"/>
        <rFont val="Arial"/>
        <family val="0"/>
        <charset val="1"/>
      </rPr>
      <t xml:space="preserve">1.</t>
    </r>
    <r>
      <rPr>
        <sz val="10"/>
        <rFont val="DejaVu Sans"/>
        <family val="2"/>
      </rPr>
      <t xml:space="preserve">依據本府與所轄兒童及少年福利機構所辦理各項服務</t>
    </r>
    <r>
      <rPr>
        <sz val="10"/>
        <rFont val="Arial"/>
        <family val="0"/>
        <charset val="1"/>
      </rPr>
      <t xml:space="preserve">(</t>
    </r>
    <r>
      <rPr>
        <sz val="10"/>
        <rFont val="DejaVu Sans"/>
        <family val="2"/>
      </rPr>
      <t xml:space="preserve">生活扶助、醫療補助、托育補助或津貼及緊急生活扶助</t>
    </r>
    <r>
      <rPr>
        <sz val="10"/>
        <rFont val="Arial"/>
        <family val="0"/>
        <charset val="1"/>
      </rPr>
      <t xml:space="preserve">)</t>
    </r>
    <r>
      <rPr>
        <sz val="10"/>
        <rFont val="DejaVu Sans"/>
        <family val="2"/>
      </rPr>
      <t xml:space="preserve">資料彙編。
</t>
    </r>
    <r>
      <rPr>
        <sz val="10"/>
        <rFont val="Arial"/>
        <family val="0"/>
        <charset val="1"/>
      </rPr>
      <t xml:space="preserve">2.</t>
    </r>
    <r>
      <rPr>
        <sz val="10"/>
        <rFont val="DejaVu Sans"/>
        <family val="2"/>
      </rPr>
      <t xml:space="preserve">本資料彙整與上傳至衛生福利部統計處資料庫相同。
</t>
    </r>
  </si>
  <si>
    <t xml:space="preserve">https://newdatacenter.taichung.gov.tw/api/v1/no-auth/resource.download?rid=6e49fd94-1ac0-41e1-a12b-e0f6801655b7</t>
  </si>
  <si>
    <t xml:space="preserve">https://data.gov.tw/dataset/97922</t>
  </si>
  <si>
    <t xml:space="preserve">臺中市早療社區療育據點</t>
  </si>
  <si>
    <t xml:space="preserve">何家瑗</t>
  </si>
  <si>
    <t xml:space="preserve">22289111#37154</t>
  </si>
  <si>
    <t xml:space="preserve">f48134@taichung.gov.tw</t>
  </si>
  <si>
    <r>
      <rPr>
        <sz val="10"/>
        <rFont val="DejaVu Sans"/>
        <family val="2"/>
      </rPr>
      <t xml:space="preserve">本市早期社區療育據點相關資訊</t>
    </r>
    <r>
      <rPr>
        <sz val="10"/>
        <rFont val="DejaVu Sans"/>
        <family val="2"/>
        <charset val="1"/>
      </rPr>
      <t xml:space="preserve">,</t>
    </r>
    <r>
      <rPr>
        <sz val="10"/>
        <rFont val="DejaVu Sans"/>
        <family val="2"/>
      </rPr>
      <t xml:space="preserve">本計畫係由民間單位王詹樣基金會補助辦理</t>
    </r>
    <r>
      <rPr>
        <sz val="10"/>
        <rFont val="DejaVu Sans"/>
        <family val="2"/>
        <charset val="1"/>
      </rPr>
      <t xml:space="preserve">.</t>
    </r>
    <r>
      <rPr>
        <sz val="10"/>
        <rFont val="DejaVu Sans"/>
        <family val="2"/>
      </rPr>
      <t xml:space="preserve">已於</t>
    </r>
    <r>
      <rPr>
        <sz val="10"/>
        <rFont val="DejaVu Sans"/>
        <family val="2"/>
        <charset val="1"/>
      </rPr>
      <t xml:space="preserve">114</t>
    </r>
    <r>
      <rPr>
        <sz val="10"/>
        <rFont val="DejaVu Sans"/>
        <family val="2"/>
      </rPr>
      <t xml:space="preserve">年</t>
    </r>
    <r>
      <rPr>
        <sz val="10"/>
        <rFont val="DejaVu Sans"/>
        <family val="2"/>
        <charset val="1"/>
      </rPr>
      <t xml:space="preserve">6</t>
    </r>
    <r>
      <rPr>
        <sz val="10"/>
        <rFont val="DejaVu Sans"/>
        <family val="2"/>
      </rPr>
      <t xml:space="preserve">月結束補助</t>
    </r>
  </si>
  <si>
    <t xml:space="preserve">https://newdatacenter.taichung.gov.tw/api/v1/no-auth/resource.download?rid=4bec9dda-0817-401a-8ace-413d6053671c</t>
  </si>
  <si>
    <t xml:space="preserve">https://data.gov.tw/dataset/107215</t>
  </si>
  <si>
    <t xml:space="preserve">臺中市玩具銀行</t>
  </si>
  <si>
    <t xml:space="preserve">2024-09-10</t>
  </si>
  <si>
    <t xml:space="preserve">賴詠佩</t>
  </si>
  <si>
    <t xml:space="preserve">222891111*37150</t>
  </si>
  <si>
    <t xml:space="preserve">peypey320@taichung.gov.tw</t>
  </si>
  <si>
    <t xml:space="preserve">提供玩具回收站資訊，將募集到的玩具利用玩具資源車載送各個社區據點辦理活動，提供孩子學習發展及增進親子互動。</t>
  </si>
  <si>
    <t xml:space="preserve">https://newdatacenter.taichung.gov.tw/api/v1/no-auth/resource.download?rid=c9c2f751-10cd-4bfd-b4c2-43c5983f4059</t>
  </si>
  <si>
    <t xml:space="preserve">https://data.gov.tw/dataset/170602</t>
  </si>
  <si>
    <r>
      <rPr>
        <sz val="10"/>
        <rFont val="Arial"/>
        <family val="0"/>
        <charset val="1"/>
      </rPr>
      <t xml:space="preserve">10540-02-01-2 </t>
    </r>
    <r>
      <rPr>
        <sz val="10"/>
        <rFont val="DejaVu Sans"/>
        <family val="2"/>
      </rPr>
      <t xml:space="preserve">臺中市各項預防接種工作量統計</t>
    </r>
  </si>
  <si>
    <t xml:space="preserve">付費</t>
  </si>
  <si>
    <t xml:space="preserve">JSON, JSON, JSON, JSON, JSON, JSON</t>
  </si>
  <si>
    <t xml:space="preserve">0;0;0;0;0;0</t>
  </si>
  <si>
    <t xml:space="preserve">2020-02-06</t>
  </si>
  <si>
    <t xml:space="preserve">林嘉薇</t>
  </si>
  <si>
    <t xml:space="preserve">25265394~3572</t>
  </si>
  <si>
    <t xml:space="preserve">gavi89@taichung.gov.tw</t>
  </si>
  <si>
    <t xml:space="preserve">臺中市各項預防接種工作量統計</t>
  </si>
  <si>
    <t xml:space="preserve">https://newdatacenter.taichung.gov.tw/api/v1/no-auth/resource.download?rid=933edb4c-bd3b-47ee-899d-08efa95767ea</t>
  </si>
  <si>
    <t xml:space="preserve">https://data.gov.tw/dataset/116142</t>
  </si>
  <si>
    <r>
      <rPr>
        <sz val="10"/>
        <rFont val="Arial"/>
        <family val="0"/>
        <charset val="1"/>
      </rPr>
      <t xml:space="preserve">10570-00-01-2 </t>
    </r>
    <r>
      <rPr>
        <sz val="10"/>
        <rFont val="DejaVu Sans"/>
        <family val="2"/>
      </rPr>
      <t xml:space="preserve">臺中市政府醫療保健經費支出</t>
    </r>
  </si>
  <si>
    <t xml:space="preserve">60;55;55;80;81;81</t>
  </si>
  <si>
    <t xml:space="preserve">2019-10-16</t>
  </si>
  <si>
    <t xml:space="preserve">王義璁</t>
  </si>
  <si>
    <t xml:space="preserve">04-22289111#70968</t>
  </si>
  <si>
    <t xml:space="preserve">hbtcf00807@taichung.gov.tw</t>
  </si>
  <si>
    <t xml:space="preserve">臺中市政府醫療保健經費支出</t>
  </si>
  <si>
    <t xml:space="preserve">https://newdatacenter.taichung.gov.tw/api/v1/no-auth/resource.download?rid=fbaf332a-3e5f-4f48-8904-b2c5cef9621a</t>
  </si>
  <si>
    <t xml:space="preserve">https://data.gov.tw/dataset/109174</t>
  </si>
  <si>
    <t xml:space="preserve">臺中市各區衛生所預防接種時間及地點</t>
  </si>
  <si>
    <t xml:space="preserve">臺中市各區衛生所預防接種時間及地點檔案</t>
  </si>
  <si>
    <t xml:space="preserve">https://newdatacenter.taichung.gov.tw/api/v1/no-auth/resource.download?rid=2907abbf-f461-4d54-8a52-0b735f2e5ef8</t>
  </si>
  <si>
    <t xml:space="preserve">https://data.gov.tw/dataset/84312</t>
  </si>
  <si>
    <t xml:space="preserve">臺中市哺集乳室資訊</t>
  </si>
  <si>
    <t xml:space="preserve">273</t>
  </si>
  <si>
    <t xml:space="preserve">裴家筠</t>
  </si>
  <si>
    <t xml:space="preserve">(04)22289111#70268</t>
  </si>
  <si>
    <t xml:space="preserve">hbtcm02467@taichung.gov.tw</t>
  </si>
  <si>
    <t xml:space="preserve">臺中市哺集乳室資訊檔案</t>
  </si>
  <si>
    <t xml:space="preserve">https://newdatacenter.taichung.gov.tw/api/v1/no-auth/resource.download?rid=f7606baf-15b8-48f1-b21b-52b037c1d215</t>
  </si>
  <si>
    <t xml:space="preserve">https://data.gov.tw/dataset/83651</t>
  </si>
  <si>
    <t xml:space="preserve">臺中市孕婦乙型鏈球菌篩檢補助服務方案特約院所名單</t>
  </si>
  <si>
    <t xml:space="preserve">71</t>
  </si>
  <si>
    <t xml:space="preserve">林于婷</t>
  </si>
  <si>
    <t xml:space="preserve">04-22289111+70260</t>
  </si>
  <si>
    <t xml:space="preserve">hbtcm02277@taichung.gov.tw</t>
  </si>
  <si>
    <t xml:space="preserve">提供臺中市孕婦乙型鏈球菌篩檢補助服務方案特約院所資訊</t>
  </si>
  <si>
    <t xml:space="preserve">https://newdatacenter.taichung.gov.tw/api/v1/no-auth/resource.download?rid=e94f6b11-2453-40d4-ab06-77de431952e2</t>
  </si>
  <si>
    <t xml:space="preserve">https://data.gov.tw/dataset/85037</t>
  </si>
  <si>
    <r>
      <rPr>
        <sz val="10"/>
        <rFont val="DejaVu Sans"/>
        <family val="2"/>
      </rPr>
      <t xml:space="preserve">臺中市審查通過之新生兒聽力篩檢</t>
    </r>
    <r>
      <rPr>
        <sz val="10"/>
        <rFont val="DejaVu Sans"/>
        <family val="2"/>
        <charset val="1"/>
      </rPr>
      <t xml:space="preserve">(</t>
    </r>
    <r>
      <rPr>
        <sz val="10"/>
        <rFont val="DejaVu Sans"/>
        <family val="2"/>
      </rPr>
      <t xml:space="preserve">確診</t>
    </r>
    <r>
      <rPr>
        <sz val="10"/>
        <rFont val="DejaVu Sans"/>
        <family val="2"/>
        <charset val="1"/>
      </rPr>
      <t xml:space="preserve">)</t>
    </r>
    <r>
      <rPr>
        <sz val="10"/>
        <rFont val="DejaVu Sans"/>
        <family val="2"/>
      </rPr>
      <t xml:space="preserve">醫療院所名單</t>
    </r>
  </si>
  <si>
    <t xml:space="preserve">提供臺中市新生兒聽力篩檢確診醫療機構資訊</t>
  </si>
  <si>
    <t xml:space="preserve">https://newdatacenter.taichung.gov.tw/api/v1/no-auth/resource.download?rid=735b5129-b486-4e9b-bdcd-f6a0b49d78b2</t>
  </si>
  <si>
    <t xml:space="preserve">https://data.gov.tw/dataset/85038</t>
  </si>
  <si>
    <t xml:space="preserve">臺中市幼兒常規疫苗暨流感疫苗接種合約醫療院所名冊</t>
  </si>
  <si>
    <t xml:space="preserve">656</t>
  </si>
  <si>
    <t xml:space="preserve">2020-05-21</t>
  </si>
  <si>
    <t xml:space="preserve">陳冠宇</t>
  </si>
  <si>
    <t xml:space="preserve">(04)22289111-70821</t>
  </si>
  <si>
    <t xml:space="preserve">hbtcf00495@taichung.gov.tw</t>
  </si>
  <si>
    <r>
      <rPr>
        <sz val="10"/>
        <rFont val="Arial"/>
        <family val="0"/>
        <charset val="1"/>
      </rPr>
      <t xml:space="preserve">1.110-113</t>
    </r>
    <r>
      <rPr>
        <sz val="10"/>
        <rFont val="DejaVu Sans"/>
        <family val="2"/>
      </rPr>
      <t xml:space="preserve">年幼兒常規疫苗暨流感疫苗接種合約醫療院所名單
</t>
    </r>
    <r>
      <rPr>
        <sz val="10"/>
        <rFont val="Arial"/>
        <family val="0"/>
        <charset val="1"/>
      </rPr>
      <t xml:space="preserve">2.</t>
    </r>
    <r>
      <rPr>
        <sz val="10"/>
        <rFont val="DejaVu Sans"/>
        <family val="2"/>
      </rPr>
      <t xml:space="preserve">提供醫療院所接種時段
</t>
    </r>
    <r>
      <rPr>
        <sz val="10"/>
        <rFont val="Arial"/>
        <family val="0"/>
        <charset val="1"/>
      </rPr>
      <t xml:space="preserve">3.</t>
    </r>
    <r>
      <rPr>
        <sz val="10"/>
        <rFont val="DejaVu Sans"/>
        <family val="2"/>
      </rPr>
      <t xml:space="preserve">醫療院所所在地區、電話、地址方便查詢
</t>
    </r>
    <r>
      <rPr>
        <sz val="10"/>
        <rFont val="Arial"/>
        <family val="0"/>
        <charset val="1"/>
      </rPr>
      <t xml:space="preserve">4.</t>
    </r>
    <r>
      <rPr>
        <sz val="10"/>
        <rFont val="DejaVu Sans"/>
        <family val="2"/>
      </rPr>
      <t xml:space="preserve">合約期間醫療院所仍有可能異動，將不定時更新資料</t>
    </r>
  </si>
  <si>
    <t xml:space="preserve">https://newdatacenter.taichung.gov.tw/api/v1/no-auth/resource.download?rid=8e654f8b-15e2-458f-aef9-390fa76dd67f</t>
  </si>
  <si>
    <t xml:space="preserve">https://data.gov.tw/dataset/127819</t>
  </si>
  <si>
    <t xml:space="preserve">臺中市母嬰親善醫療院所名單</t>
  </si>
  <si>
    <t xml:space="preserve">母嬰親善醫療院所名單</t>
  </si>
  <si>
    <t xml:space="preserve">https://newdatacenter.taichung.gov.tw/api/v1/no-auth/resource.download?rid=77c7827a-e236-4940-a90e-361a3e874b6c</t>
  </si>
  <si>
    <t xml:space="preserve">https://data.gov.tw/dataset/83649</t>
  </si>
  <si>
    <t xml:space="preserve">臺中市產後護理機構名冊</t>
  </si>
  <si>
    <t xml:space="preserve">2020-05-07</t>
  </si>
  <si>
    <t xml:space="preserve">劉禹德</t>
  </si>
  <si>
    <t xml:space="preserve">3741</t>
  </si>
  <si>
    <t xml:space="preserve">hbtcf00642@taichung.gov.tw</t>
  </si>
  <si>
    <r>
      <rPr>
        <sz val="10"/>
        <rFont val="DejaVu Sans"/>
        <family val="2"/>
      </rPr>
      <t xml:space="preserve">臺中市立案產後護理之家名冊檔案</t>
    </r>
    <r>
      <rPr>
        <sz val="10"/>
        <rFont val="DejaVu Sans"/>
        <family val="2"/>
        <charset val="1"/>
      </rPr>
      <t xml:space="preserve">(113.10.07</t>
    </r>
    <r>
      <rPr>
        <sz val="10"/>
        <rFont val="DejaVu Sans"/>
        <family val="2"/>
      </rPr>
      <t xml:space="preserve">更新</t>
    </r>
    <r>
      <rPr>
        <sz val="10"/>
        <rFont val="DejaVu Sans"/>
        <family val="2"/>
        <charset val="1"/>
      </rPr>
      <t xml:space="preserve">)</t>
    </r>
  </si>
  <si>
    <t xml:space="preserve">https://newdatacenter.taichung.gov.tw/api/v1/no-auth/resource.download?rid=0e11073e-7f18-4700-8707-34a03342ce0d</t>
  </si>
  <si>
    <t xml:space="preserve">https://data.gov.tw/dataset/122134</t>
  </si>
  <si>
    <t xml:space="preserve">臺中市長者肺炎鏈球菌疫苗接種計畫合約醫療院所名冊</t>
  </si>
  <si>
    <t xml:space="preserve">376</t>
  </si>
  <si>
    <r>
      <rPr>
        <sz val="10"/>
        <rFont val="Arial"/>
        <family val="0"/>
        <charset val="1"/>
      </rPr>
      <t xml:space="preserve">1.</t>
    </r>
    <r>
      <rPr>
        <sz val="10"/>
        <rFont val="DejaVu Sans"/>
        <family val="2"/>
      </rPr>
      <t xml:space="preserve">臺中市長者肺炎鏈球菌疫苗接種計畫簽約醫療院所名冊
</t>
    </r>
    <r>
      <rPr>
        <sz val="10"/>
        <rFont val="Arial"/>
        <family val="0"/>
        <charset val="1"/>
      </rPr>
      <t xml:space="preserve">2.</t>
    </r>
    <r>
      <rPr>
        <sz val="10"/>
        <rFont val="DejaVu Sans"/>
        <family val="2"/>
      </rPr>
      <t xml:space="preserve">註明各醫療院所合約適用對象條件
</t>
    </r>
    <r>
      <rPr>
        <sz val="10"/>
        <rFont val="Arial"/>
        <family val="0"/>
        <charset val="1"/>
      </rPr>
      <t xml:space="preserve">3.</t>
    </r>
    <r>
      <rPr>
        <sz val="10"/>
        <rFont val="DejaVu Sans"/>
        <family val="2"/>
      </rPr>
      <t xml:space="preserve">標示各醫療院所所在區域、住址及電話方便查詢
</t>
    </r>
    <r>
      <rPr>
        <sz val="10"/>
        <rFont val="Arial"/>
        <family val="0"/>
        <charset val="1"/>
      </rPr>
      <t xml:space="preserve">4.</t>
    </r>
    <r>
      <rPr>
        <sz val="10"/>
        <rFont val="DejaVu Sans"/>
        <family val="2"/>
      </rPr>
      <t xml:space="preserve">合約醫療院所名單仍有可能異動，將不定期更新</t>
    </r>
  </si>
  <si>
    <t xml:space="preserve">https://newdatacenter.taichung.gov.tw/api/v1/no-auth/resource.download?rid=0d4d629b-ce84-4443-b620-5d06fa908de8</t>
  </si>
  <si>
    <t xml:space="preserve">https://data.gov.tw/dataset/122842</t>
  </si>
  <si>
    <t xml:space="preserve">臺中市預防接種合約院所名單</t>
  </si>
  <si>
    <t xml:space="preserve">657</t>
  </si>
  <si>
    <t xml:space="preserve">臺中市預防接種合約院所名單檔案</t>
  </si>
  <si>
    <t xml:space="preserve">https://newdatacenter.taichung.gov.tw/api/v1/no-auth/resource.download?rid=188fc231-0cbc-4af6-8ee9-4cea3a1944ed</t>
  </si>
  <si>
    <t xml:space="preserve">https://data.gov.tw/dataset/83760</t>
  </si>
  <si>
    <r>
      <rPr>
        <sz val="10"/>
        <rFont val="Arial"/>
        <family val="0"/>
        <charset val="1"/>
      </rPr>
      <t xml:space="preserve">111</t>
    </r>
    <r>
      <rPr>
        <sz val="10"/>
        <rFont val="DejaVu Sans"/>
        <family val="2"/>
      </rPr>
      <t xml:space="preserve">年度臺中市違章建築拆除案件統計</t>
    </r>
  </si>
  <si>
    <t xml:space="preserve">臺中市政府都市發展局</t>
  </si>
  <si>
    <t xml:space="preserve">2023-05-19</t>
  </si>
  <si>
    <t xml:space="preserve">洪志明</t>
  </si>
  <si>
    <t xml:space="preserve">(04)23260525</t>
  </si>
  <si>
    <t xml:space="preserve">e1421@taichung.gov.tw</t>
  </si>
  <si>
    <t xml:space="preserve">臺中市違章建築拆除案件統計報表</t>
  </si>
  <si>
    <t xml:space="preserve">https://newdatacenter.taichung.gov.tw/api/v1/no-auth/resource.download?rid=e98e15ff-1264-4120-ab59-f32692e20692</t>
  </si>
  <si>
    <t xml:space="preserve">https://data.gov.tw/dataset/162483</t>
  </si>
  <si>
    <t xml:space="preserve">臺北市狂犬病疫苗預防注射獸醫診療機構名冊</t>
  </si>
  <si>
    <t xml:space="preserve">臺北市動物保護處</t>
  </si>
  <si>
    <t xml:space="preserve">2020-11-24</t>
  </si>
  <si>
    <t xml:space="preserve">黃琦新</t>
  </si>
  <si>
    <t xml:space="preserve">02-87897158#7117</t>
  </si>
  <si>
    <t xml:space="preserve">af7955@gov.taipei</t>
  </si>
  <si>
    <t xml:space="preserve">提供狂犬病疫苗預防注射獸醫診療機構名冊</t>
  </si>
  <si>
    <t xml:space="preserve">https://data.taipei/api/dataset/18165d8b-981c-44fa-9905-b24375809f93/resource/1c01b12a-0425-457f-b632-fd195df2ca6b/download</t>
  </si>
  <si>
    <t xml:space="preserve">https://data.gov.tw/dataset/133860</t>
  </si>
  <si>
    <t xml:space="preserve">臺北市傳染病預防接種完成率</t>
  </si>
  <si>
    <t xml:space="preserve">臺北市傳染病預防接種完成率時間數列統計資料</t>
  </si>
  <si>
    <t xml:space="preserve">https://tsis.dbas.gov.taipei/statis/webMain.aspx?sys=220&amp;ymf=8900&amp;kind=21&amp;type=0&amp;funid=a05031601&amp;cycle=4&amp;outmode=12&amp;compmode=0&amp;outkind=1&amp;deflst=2&amp;nzo=1</t>
  </si>
  <si>
    <t xml:space="preserve">https://data.gov.tw/dataset/131029</t>
  </si>
  <si>
    <r>
      <rPr>
        <sz val="10"/>
        <rFont val="DejaVu Sans"/>
        <family val="2"/>
      </rPr>
      <t xml:space="preserve">臺北市傳染病預防接種工作</t>
    </r>
    <r>
      <rPr>
        <sz val="10"/>
        <rFont val="DejaVu Sans"/>
        <family val="2"/>
        <charset val="1"/>
      </rPr>
      <t xml:space="preserve">(57</t>
    </r>
    <r>
      <rPr>
        <sz val="10"/>
        <rFont val="DejaVu Sans"/>
        <family val="2"/>
      </rPr>
      <t xml:space="preserve">年至</t>
    </r>
    <r>
      <rPr>
        <sz val="10"/>
        <rFont val="DejaVu Sans"/>
        <family val="2"/>
        <charset val="1"/>
      </rPr>
      <t xml:space="preserve">96</t>
    </r>
    <r>
      <rPr>
        <sz val="10"/>
        <rFont val="DejaVu Sans"/>
        <family val="2"/>
      </rPr>
      <t xml:space="preserve">年</t>
    </r>
    <r>
      <rPr>
        <sz val="10"/>
        <rFont val="DejaVu Sans"/>
        <family val="2"/>
        <charset val="1"/>
      </rPr>
      <t xml:space="preserve">)</t>
    </r>
  </si>
  <si>
    <t xml:space="preserve">40</t>
  </si>
  <si>
    <r>
      <rPr>
        <sz val="10"/>
        <rFont val="DejaVu Sans"/>
        <family val="2"/>
      </rPr>
      <t xml:space="preserve">臺北市傳染病預防接種工作</t>
    </r>
    <r>
      <rPr>
        <sz val="10"/>
        <rFont val="DejaVu Sans"/>
        <family val="2"/>
        <charset val="1"/>
      </rPr>
      <t xml:space="preserve">(57</t>
    </r>
    <r>
      <rPr>
        <sz val="10"/>
        <rFont val="DejaVu Sans"/>
        <family val="2"/>
      </rPr>
      <t xml:space="preserve">年至</t>
    </r>
    <r>
      <rPr>
        <sz val="10"/>
        <rFont val="DejaVu Sans"/>
        <family val="2"/>
        <charset val="1"/>
      </rPr>
      <t xml:space="preserve">96</t>
    </r>
    <r>
      <rPr>
        <sz val="10"/>
        <rFont val="DejaVu Sans"/>
        <family val="2"/>
      </rPr>
      <t xml:space="preserve">年</t>
    </r>
    <r>
      <rPr>
        <sz val="10"/>
        <rFont val="DejaVu Sans"/>
        <family val="2"/>
        <charset val="1"/>
      </rPr>
      <t xml:space="preserve">)</t>
    </r>
    <r>
      <rPr>
        <sz val="10"/>
        <rFont val="DejaVu Sans"/>
        <family val="2"/>
      </rPr>
      <t xml:space="preserve">時間數列統計資料</t>
    </r>
  </si>
  <si>
    <t xml:space="preserve">https://tsis.dbas.gov.taipei/statis/webMain.aspx?sys=220&amp;ymf=5700&amp;ymt=9600&amp;kind=21&amp;type=0&amp;funid=a05031501&amp;cycle=4&amp;outmode=12&amp;compmode=0&amp;outkind=1&amp;deflst=2&amp;nzo=1</t>
  </si>
  <si>
    <t xml:space="preserve">https://data.gov.tw/dataset/131031</t>
  </si>
  <si>
    <r>
      <rPr>
        <sz val="10"/>
        <rFont val="DejaVu Sans"/>
        <family val="2"/>
      </rPr>
      <t xml:space="preserve">臺北市傳染病預防接種工作</t>
    </r>
    <r>
      <rPr>
        <sz val="10"/>
        <rFont val="DejaVu Sans"/>
        <family val="2"/>
        <charset val="1"/>
      </rPr>
      <t xml:space="preserve">(97</t>
    </r>
    <r>
      <rPr>
        <sz val="10"/>
        <rFont val="DejaVu Sans"/>
        <family val="2"/>
      </rPr>
      <t xml:space="preserve">年以後</t>
    </r>
    <r>
      <rPr>
        <sz val="10"/>
        <rFont val="DejaVu Sans"/>
        <family val="2"/>
        <charset val="1"/>
      </rPr>
      <t xml:space="preserve">)</t>
    </r>
  </si>
  <si>
    <r>
      <rPr>
        <sz val="10"/>
        <rFont val="DejaVu Sans"/>
        <family val="2"/>
      </rPr>
      <t xml:space="preserve">臺北市傳染病預防接種工作</t>
    </r>
    <r>
      <rPr>
        <sz val="10"/>
        <rFont val="DejaVu Sans"/>
        <family val="2"/>
        <charset val="1"/>
      </rPr>
      <t xml:space="preserve">(97</t>
    </r>
    <r>
      <rPr>
        <sz val="10"/>
        <rFont val="DejaVu Sans"/>
        <family val="2"/>
      </rPr>
      <t xml:space="preserve">年以後</t>
    </r>
    <r>
      <rPr>
        <sz val="10"/>
        <rFont val="DejaVu Sans"/>
        <family val="2"/>
        <charset val="1"/>
      </rPr>
      <t xml:space="preserve">)</t>
    </r>
    <r>
      <rPr>
        <sz val="10"/>
        <rFont val="DejaVu Sans"/>
        <family val="2"/>
      </rPr>
      <t xml:space="preserve">時間數列統計資料</t>
    </r>
  </si>
  <si>
    <t xml:space="preserve">https://tsis.dbas.gov.taipei/statis/webMain.aspx?sys=220&amp;ymf=9700&amp;kind=21&amp;type=0&amp;funid=a05031502&amp;cycle=4&amp;outmode=12&amp;compmode=0&amp;outkind=1&amp;deflst=2&amp;nzo=1</t>
  </si>
  <si>
    <t xml:space="preserve">https://data.gov.tw/dataset/131030</t>
  </si>
  <si>
    <t xml:space="preserve">臺北市女性乳房檢查</t>
  </si>
  <si>
    <t xml:space="preserve">臺北市女性乳房檢查時間數列統計資料</t>
  </si>
  <si>
    <t xml:space="preserve">https://data.taipei/api/dataset/a9c3ead9-706f-44a8-8a04-d1447c6d7e3b/resource/2c04fcf6-d18b-4ec4-a178-c5817e086bb5/download</t>
  </si>
  <si>
    <t xml:space="preserve">https://data.gov.tw/dataset/157851</t>
  </si>
  <si>
    <t xml:space="preserve">臺北市婦女子宮頸抹片檢查</t>
  </si>
  <si>
    <t xml:space="preserve">臺北市婦女子宮頸抹片檢查時間數列統計資料</t>
  </si>
  <si>
    <t xml:space="preserve">https://data.taipei/api/dataset/0280fd8a-f087-4ae7-946b-d7b8835b31a8/resource/16319725-b46b-4a4e-b47c-f6d3dd6e96d4/download</t>
  </si>
  <si>
    <t xml:space="preserve">https://data.gov.tw/dataset/157852</t>
  </si>
  <si>
    <t xml:space="preserve">臺北市婦女生育率</t>
  </si>
  <si>
    <t xml:space="preserve">臺北市婦女生育率時間數列統計資料
</t>
  </si>
  <si>
    <t xml:space="preserve">https://tsis.dbas.gov.taipei/statis/webMain.aspx?sys=220&amp;ymf=6500&amp;kind=21&amp;type=0&amp;funid=a05004301&amp;cycle=4&amp;outmode=12&amp;compmode=0&amp;outkind=1&amp;deflst=2&amp;nzo=1</t>
  </si>
  <si>
    <t xml:space="preserve">https://data.gov.tw/dataset/132342</t>
  </si>
  <si>
    <t xml:space="preserve">臺北市生育健康篩檢補助及健康服務概況</t>
  </si>
  <si>
    <t xml:space="preserve">2020-10-13</t>
  </si>
  <si>
    <t xml:space="preserve">臺北市生育健康篩檢補助及健康服務概況時間數列統計資料</t>
  </si>
  <si>
    <t xml:space="preserve">https://tsis.dbas.gov.taipei/statis/webMain.aspx?sys=220&amp;ymf=10400&amp;kind=21&amp;type=0&amp;funid=a05041801&amp;cycle=4&amp;outmode=12&amp;compmode=0&amp;outkind=1&amp;deflst=2&amp;nzo=1</t>
  </si>
  <si>
    <t xml:space="preserve">https://data.gov.tw/dataset/130969</t>
  </si>
  <si>
    <t xml:space="preserve">臺北市辦理三高篩檢概況</t>
  </si>
  <si>
    <t xml:space="preserve">臺北市辦理三高篩檢概況時間數列統計資料</t>
  </si>
  <si>
    <t xml:space="preserve">https://tsis.dbas.gov.taipei/statis/webMain.aspx?sys=220&amp;ymf=9700&amp;kind=21&amp;type=0&amp;funid=a05041701&amp;cycle=4&amp;outmode=12&amp;compmode=0&amp;outkind=3&amp;deflst=2&amp;nzo=1</t>
  </si>
  <si>
    <t xml:space="preserve">https://data.gov.tw/dataset/130970</t>
  </si>
  <si>
    <t xml:space="preserve">臺北市政府員工子女特約托育</t>
  </si>
  <si>
    <t xml:space="preserve">臺北市政府人事處</t>
  </si>
  <si>
    <t xml:space="preserve">2022-07-22</t>
  </si>
  <si>
    <t xml:space="preserve">2026-04-21</t>
  </si>
  <si>
    <t xml:space="preserve">蔡岳霖</t>
  </si>
  <si>
    <t xml:space="preserve">02-27208889#8611</t>
  </si>
  <si>
    <t xml:space="preserve">jq4447@gov.taipei</t>
  </si>
  <si>
    <t xml:space="preserve">本府員工子女托育清單</t>
  </si>
  <si>
    <t xml:space="preserve">https://data.taipei/api/dataset/52a10d2d-852d-46d0-ac0a-bae3433b70c8/resource/f183aab9-631c-403f-8c92-b43cd8d5dfcd/download</t>
  </si>
  <si>
    <t xml:space="preserve">https://data.gov.tw/dataset/156606</t>
  </si>
  <si>
    <t xml:space="preserve">臺北市原住民學前教育及兒童托育補助情形</t>
  </si>
  <si>
    <t xml:space="preserve">臺北市政府原住民族事務委員會</t>
  </si>
  <si>
    <t xml:space="preserve">2020-12-11</t>
  </si>
  <si>
    <t xml:space="preserve">王主兒</t>
  </si>
  <si>
    <t xml:space="preserve">02-27208889#2019</t>
  </si>
  <si>
    <t xml:space="preserve">a02471@gov.taipei</t>
  </si>
  <si>
    <t xml:space="preserve">依據每學期受理情形統計數據</t>
  </si>
  <si>
    <t xml:space="preserve">https://data.taipei/api/dataset/78304046-566e-41ad-baf1-0590d7412fbf/resource/71561c09-39af-4f94-8fab-e77d127e1e17/download</t>
  </si>
  <si>
    <t xml:space="preserve">https://data.gov.tw/dataset/134657</t>
  </si>
  <si>
    <t xml:space="preserve">臺北市低收入戶暨中低收入戶生育補助申請</t>
  </si>
  <si>
    <t xml:space="preserve">臺北市政府社會局</t>
  </si>
  <si>
    <t xml:space="preserve">呂靖文</t>
  </si>
  <si>
    <t xml:space="preserve">02-27208889#2195</t>
  </si>
  <si>
    <t xml:space="preserve">jean6710@gov.taipei</t>
  </si>
  <si>
    <r>
      <rPr>
        <sz val="10"/>
        <rFont val="DejaVu Sans"/>
        <family val="2"/>
      </rPr>
      <t xml:space="preserve">低收入戶暨中低收入戶生育補助申請資料呈現於【社會局局網</t>
    </r>
    <r>
      <rPr>
        <sz val="10"/>
        <rFont val="DejaVu Sans"/>
        <family val="2"/>
        <charset val="1"/>
      </rPr>
      <t xml:space="preserve">&gt; </t>
    </r>
    <r>
      <rPr>
        <sz val="10"/>
        <rFont val="DejaVu Sans"/>
        <family val="2"/>
      </rPr>
      <t xml:space="preserve">社會救助 </t>
    </r>
    <r>
      <rPr>
        <sz val="10"/>
        <rFont val="DejaVu Sans"/>
        <family val="2"/>
        <charset val="1"/>
      </rPr>
      <t xml:space="preserve">&gt; </t>
    </r>
    <r>
      <rPr>
        <sz val="10"/>
        <rFont val="DejaVu Sans"/>
        <family val="2"/>
      </rPr>
      <t xml:space="preserve">健保及醫療補助】
</t>
    </r>
  </si>
  <si>
    <t xml:space="preserve">https://data.taipei/api/dataset/40391121-1f09-4aff-8978-8a38aa65bf86/resource/67c2951e-4187-4e1e-8dce-174b11f6caf5/download</t>
  </si>
  <si>
    <t xml:space="preserve">https://data.gov.tw/dataset/121490</t>
  </si>
  <si>
    <t xml:space="preserve">臺北市兒童臨時托育補助</t>
  </si>
  <si>
    <r>
      <rPr>
        <sz val="10"/>
        <rFont val="DejaVu Sans"/>
        <family val="2"/>
      </rPr>
      <t xml:space="preserve">兒童臨時托育補助統計資料呈現於【社會局局網</t>
    </r>
    <r>
      <rPr>
        <sz val="10"/>
        <rFont val="DejaVu Sans"/>
        <family val="2"/>
        <charset val="1"/>
      </rPr>
      <t xml:space="preserve">&gt; </t>
    </r>
    <r>
      <rPr>
        <sz val="10"/>
        <rFont val="DejaVu Sans"/>
        <family val="2"/>
      </rPr>
      <t xml:space="preserve">嬰幼兒照顧服務 </t>
    </r>
    <r>
      <rPr>
        <sz val="10"/>
        <rFont val="DejaVu Sans"/>
        <family val="2"/>
        <charset val="1"/>
      </rPr>
      <t xml:space="preserve">&gt; </t>
    </r>
    <r>
      <rPr>
        <sz val="10"/>
        <rFont val="DejaVu Sans"/>
        <family val="2"/>
      </rPr>
      <t xml:space="preserve">育兒及托育相關補助】</t>
    </r>
  </si>
  <si>
    <t xml:space="preserve">https://data.taipei/api/dataset/6251d856-44a6-4f5d-9e2a-8fb137ee3453/resource/899fe2e9-0757-455e-a840-afecbdb40b23/download</t>
  </si>
  <si>
    <t xml:space="preserve">https://data.gov.tw/dataset/121466</t>
  </si>
  <si>
    <r>
      <rPr>
        <sz val="10"/>
        <rFont val="DejaVu Sans"/>
        <family val="2"/>
      </rPr>
      <t xml:space="preserve">臺北市兒童與少年服務</t>
    </r>
    <r>
      <rPr>
        <sz val="10"/>
        <rFont val="DejaVu Sans"/>
        <family val="2"/>
        <charset val="1"/>
      </rPr>
      <t xml:space="preserve">_</t>
    </r>
    <r>
      <rPr>
        <sz val="10"/>
        <rFont val="DejaVu Sans"/>
        <family val="2"/>
      </rPr>
      <t xml:space="preserve">早療機構</t>
    </r>
  </si>
  <si>
    <t xml:space="preserve">2020-12-25</t>
  </si>
  <si>
    <r>
      <rPr>
        <sz val="10"/>
        <rFont val="DejaVu Sans"/>
        <family val="2"/>
      </rPr>
      <t xml:space="preserve">提供臺北市兒童與少年服務</t>
    </r>
    <r>
      <rPr>
        <sz val="10"/>
        <rFont val="DejaVu Sans"/>
        <family val="2"/>
        <charset val="1"/>
      </rPr>
      <t xml:space="preserve">_</t>
    </r>
    <r>
      <rPr>
        <sz val="10"/>
        <rFont val="DejaVu Sans"/>
        <family val="2"/>
      </rPr>
      <t xml:space="preserve">早療機構資訊</t>
    </r>
  </si>
  <si>
    <t xml:space="preserve">https://data.taipei/api/dataset/374e8524-9871-44f9-a32f-3b66b6a3036c/resource/262a40f7-eb9d-4ac9-b520-08780811e7dc/download</t>
  </si>
  <si>
    <t xml:space="preserve">https://data.gov.tw/dataset/135498</t>
  </si>
  <si>
    <r>
      <rPr>
        <sz val="10"/>
        <rFont val="DejaVu Sans"/>
        <family val="2"/>
      </rPr>
      <t xml:space="preserve">臺北市兒童與少年服務</t>
    </r>
    <r>
      <rPr>
        <sz val="10"/>
        <rFont val="DejaVu Sans"/>
        <family val="2"/>
        <charset val="1"/>
      </rPr>
      <t xml:space="preserve">_</t>
    </r>
    <r>
      <rPr>
        <sz val="10"/>
        <rFont val="DejaVu Sans"/>
        <family val="2"/>
      </rPr>
      <t xml:space="preserve">早療社區療育服務</t>
    </r>
  </si>
  <si>
    <r>
      <rPr>
        <sz val="10"/>
        <rFont val="DejaVu Sans"/>
        <family val="2"/>
      </rPr>
      <t xml:space="preserve">提供臺北市兒童與少年服務</t>
    </r>
    <r>
      <rPr>
        <sz val="10"/>
        <rFont val="DejaVu Sans"/>
        <family val="2"/>
        <charset val="1"/>
      </rPr>
      <t xml:space="preserve">_</t>
    </r>
    <r>
      <rPr>
        <sz val="10"/>
        <rFont val="DejaVu Sans"/>
        <family val="2"/>
      </rPr>
      <t xml:space="preserve">早療社區療育服務資訊</t>
    </r>
  </si>
  <si>
    <t xml:space="preserve">https://data.taipei/api/dataset/f4a895e4-9e6b-42a9-be0f-54a1cf7444be/resource/e82f3c75-a31f-4693-bbb3-78e3d9e39691/download</t>
  </si>
  <si>
    <t xml:space="preserve">https://data.gov.tw/dataset/135500</t>
  </si>
  <si>
    <r>
      <rPr>
        <sz val="10"/>
        <rFont val="DejaVu Sans"/>
        <family val="2"/>
      </rPr>
      <t xml:space="preserve">臺北市兒童與少年服務</t>
    </r>
    <r>
      <rPr>
        <sz val="10"/>
        <rFont val="DejaVu Sans"/>
        <family val="2"/>
        <charset val="1"/>
      </rPr>
      <t xml:space="preserve">_</t>
    </r>
    <r>
      <rPr>
        <sz val="10"/>
        <rFont val="DejaVu Sans"/>
        <family val="2"/>
      </rPr>
      <t xml:space="preserve">早療通報轉介中心及社區資源中心</t>
    </r>
  </si>
  <si>
    <r>
      <rPr>
        <sz val="10"/>
        <rFont val="DejaVu Sans"/>
        <family val="2"/>
      </rPr>
      <t xml:space="preserve">提供臺北市兒童與少年服務</t>
    </r>
    <r>
      <rPr>
        <sz val="10"/>
        <rFont val="DejaVu Sans"/>
        <family val="2"/>
        <charset val="1"/>
      </rPr>
      <t xml:space="preserve">_</t>
    </r>
    <r>
      <rPr>
        <sz val="10"/>
        <rFont val="DejaVu Sans"/>
        <family val="2"/>
      </rPr>
      <t xml:space="preserve">早療通報轉介中心及社區資源中心聯絡資訊</t>
    </r>
  </si>
  <si>
    <t xml:space="preserve">https://data.taipei/api/dataset/91e2e9ab-2417-4107-b9cf-4472ec519d84/resource/fd475872-e206-4ecc-851c-eb1b6d333fa9/download</t>
  </si>
  <si>
    <t xml:space="preserve">https://data.gov.tw/dataset/135499</t>
  </si>
  <si>
    <r>
      <rPr>
        <sz val="10"/>
        <rFont val="DejaVu Sans"/>
        <family val="2"/>
      </rPr>
      <t xml:space="preserve">臺北市兒童與少年服務</t>
    </r>
    <r>
      <rPr>
        <sz val="10"/>
        <rFont val="DejaVu Sans"/>
        <family val="2"/>
        <charset val="1"/>
      </rPr>
      <t xml:space="preserve">_</t>
    </r>
    <r>
      <rPr>
        <sz val="10"/>
        <rFont val="DejaVu Sans"/>
        <family val="2"/>
      </rPr>
      <t xml:space="preserve">臺北市政府早期療育聯合評估中心暨評估鑑定醫院</t>
    </r>
  </si>
  <si>
    <t xml:space="preserve">2020-12-24</t>
  </si>
  <si>
    <t xml:space="preserve">提供臺北市政府早期療育聯合評估中心暨評估鑑定醫院聯絡資訊</t>
  </si>
  <si>
    <t xml:space="preserve">https://data.taipei/api/dataset/78a0c167-efe7-4695-9e02-4777248fac1f/resource/29d226e5-35e0-46bf-8a7b-3e929941a459/download</t>
  </si>
  <si>
    <t xml:space="preserve">https://data.gov.tw/dataset/135454</t>
  </si>
  <si>
    <t xml:space="preserve">臺北市危機家庭兒童托育補助</t>
  </si>
  <si>
    <r>
      <rPr>
        <sz val="10"/>
        <rFont val="DejaVu Sans"/>
        <family val="2"/>
      </rPr>
      <t xml:space="preserve">危機家庭兒童托育補助統計資料呈現於【社會局局網</t>
    </r>
    <r>
      <rPr>
        <sz val="10"/>
        <rFont val="DejaVu Sans"/>
        <family val="2"/>
        <charset val="1"/>
      </rPr>
      <t xml:space="preserve">&gt; </t>
    </r>
    <r>
      <rPr>
        <sz val="10"/>
        <rFont val="DejaVu Sans"/>
        <family val="2"/>
      </rPr>
      <t xml:space="preserve">嬰幼兒照顧服務 </t>
    </r>
    <r>
      <rPr>
        <sz val="10"/>
        <rFont val="DejaVu Sans"/>
        <family val="2"/>
        <charset val="1"/>
      </rPr>
      <t xml:space="preserve">&gt; </t>
    </r>
    <r>
      <rPr>
        <sz val="10"/>
        <rFont val="DejaVu Sans"/>
        <family val="2"/>
      </rPr>
      <t xml:space="preserve">育兒及托育相關補助】</t>
    </r>
  </si>
  <si>
    <t xml:space="preserve">https://data.taipei/api/dataset/cfaf7c41-11a8-4a09-98c4-e9b7a540e4d9/resource/5ce3301d-b6ce-4037-be46-b01278be05ae/download</t>
  </si>
  <si>
    <t xml:space="preserve">https://data.gov.tw/dataset/121475</t>
  </si>
  <si>
    <r>
      <rPr>
        <sz val="10"/>
        <rFont val="DejaVu Sans"/>
        <family val="2"/>
      </rPr>
      <t xml:space="preserve">臺北市嬰幼兒照顧服務</t>
    </r>
    <r>
      <rPr>
        <sz val="10"/>
        <rFont val="DejaVu Sans"/>
        <family val="2"/>
        <charset val="1"/>
      </rPr>
      <t xml:space="preserve">_</t>
    </r>
    <r>
      <rPr>
        <sz val="10"/>
        <rFont val="DejaVu Sans"/>
        <family val="2"/>
      </rPr>
      <t xml:space="preserve">公辦民營托嬰中心</t>
    </r>
  </si>
  <si>
    <t xml:space="preserve">2013-08-26</t>
  </si>
  <si>
    <t xml:space="preserve">提供臺北市公辦民營托嬰中心資料</t>
  </si>
  <si>
    <t xml:space="preserve">https://data.taipei/api/dataset/9c9a3f77-8340-48d8-bc0e-f9155521b758/resource/a02ccc34-dd28-4c5d-b527-c5433ec1a453/download</t>
  </si>
  <si>
    <t xml:space="preserve">https://data.gov.tw/dataset/121337</t>
  </si>
  <si>
    <r>
      <rPr>
        <sz val="10"/>
        <rFont val="DejaVu Sans"/>
        <family val="2"/>
      </rPr>
      <t xml:space="preserve">臺北市嬰幼兒照顧服務</t>
    </r>
    <r>
      <rPr>
        <sz val="10"/>
        <rFont val="DejaVu Sans"/>
        <family val="2"/>
        <charset val="1"/>
      </rPr>
      <t xml:space="preserve">_</t>
    </r>
    <r>
      <rPr>
        <sz val="10"/>
        <rFont val="DejaVu Sans"/>
        <family val="2"/>
      </rPr>
      <t xml:space="preserve">定點臨托</t>
    </r>
  </si>
  <si>
    <t xml:space="preserve">2020-06-10</t>
  </si>
  <si>
    <t xml:space="preserve">提供臺北市定點臨托相關資訊</t>
  </si>
  <si>
    <t xml:space="preserve">https://data.taipei/api/dataset/a7462972-0380-4987-99fb-2071e798ce66/resource/57685fb2-cc92-4874-8588-e5a1b1b15b50/download</t>
  </si>
  <si>
    <t xml:space="preserve">https://data.gov.tw/dataset/126987</t>
  </si>
  <si>
    <r>
      <rPr>
        <sz val="10"/>
        <rFont val="DejaVu Sans"/>
        <family val="2"/>
      </rPr>
      <t xml:space="preserve">臺北市嬰幼兒照顧服務</t>
    </r>
    <r>
      <rPr>
        <sz val="10"/>
        <rFont val="DejaVu Sans"/>
        <family val="2"/>
        <charset val="1"/>
      </rPr>
      <t xml:space="preserve">_</t>
    </r>
    <r>
      <rPr>
        <sz val="10"/>
        <rFont val="DejaVu Sans"/>
        <family val="2"/>
      </rPr>
      <t xml:space="preserve">居家托育服務中心</t>
    </r>
  </si>
  <si>
    <t xml:space="preserve">提供臺北市居家托育服務中心聯絡資訊</t>
  </si>
  <si>
    <t xml:space="preserve">https://data.taipei/api/dataset/41c729ce-c848-492a-b7a6-db468f06c17c/resource/5cf938d7-350e-433b-b8be-280710038d74/download</t>
  </si>
  <si>
    <t xml:space="preserve">https://data.gov.tw/dataset/126986</t>
  </si>
  <si>
    <r>
      <rPr>
        <sz val="10"/>
        <rFont val="DejaVu Sans"/>
        <family val="2"/>
      </rPr>
      <t xml:space="preserve">臺北市嬰幼兒照顧服務</t>
    </r>
    <r>
      <rPr>
        <sz val="10"/>
        <rFont val="DejaVu Sans"/>
        <family val="2"/>
        <charset val="1"/>
      </rPr>
      <t xml:space="preserve">_</t>
    </r>
    <r>
      <rPr>
        <sz val="10"/>
        <rFont val="DejaVu Sans"/>
        <family val="2"/>
      </rPr>
      <t xml:space="preserve">社區公共托育家園</t>
    </r>
  </si>
  <si>
    <t xml:space="preserve">62</t>
  </si>
  <si>
    <t xml:space="preserve">提供臺北市社區公共托育家園聯絡資訊</t>
  </si>
  <si>
    <t xml:space="preserve">https://data.taipei/api/dataset/7c66efcd-d073-401c-b18a-7a46728776c4/resource/f1418a7a-4bdf-41fc-869c-63703dc16363/download</t>
  </si>
  <si>
    <t xml:space="preserve">https://data.gov.tw/dataset/126984</t>
  </si>
  <si>
    <r>
      <rPr>
        <sz val="10"/>
        <rFont val="DejaVu Sans"/>
        <family val="2"/>
      </rPr>
      <t xml:space="preserve">臺北市嬰幼兒照顧服務</t>
    </r>
    <r>
      <rPr>
        <sz val="10"/>
        <rFont val="DejaVu Sans"/>
        <family val="2"/>
        <charset val="1"/>
      </rPr>
      <t xml:space="preserve">_</t>
    </r>
    <r>
      <rPr>
        <sz val="10"/>
        <rFont val="DejaVu Sans"/>
        <family val="2"/>
      </rPr>
      <t xml:space="preserve">私立托嬰中心</t>
    </r>
  </si>
  <si>
    <t xml:space="preserve">2012-01-09</t>
  </si>
  <si>
    <t xml:space="preserve">提供臺北市私立托嬰中心資料</t>
  </si>
  <si>
    <t xml:space="preserve">https://data.taipei/api/dataset/081df75e-85c7-464c-b125-546920911c5c/resource/e7cdaca3-e9da-46f9-b857-395e6e8e06a6/download</t>
  </si>
  <si>
    <t xml:space="preserve">https://data.gov.tw/dataset/121278</t>
  </si>
  <si>
    <r>
      <rPr>
        <sz val="10"/>
        <rFont val="DejaVu Sans"/>
        <family val="2"/>
      </rPr>
      <t xml:space="preserve">臺北市嬰幼兒照顧服務</t>
    </r>
    <r>
      <rPr>
        <sz val="10"/>
        <rFont val="DejaVu Sans"/>
        <family val="2"/>
        <charset val="1"/>
      </rPr>
      <t xml:space="preserve">_</t>
    </r>
    <r>
      <rPr>
        <sz val="10"/>
        <rFont val="DejaVu Sans"/>
        <family val="2"/>
      </rPr>
      <t xml:space="preserve">育兒友善園</t>
    </r>
  </si>
  <si>
    <t xml:space="preserve">提供育兒友善園聯絡資訊</t>
  </si>
  <si>
    <t xml:space="preserve">https://data.taipei/api/dataset/7262cdae-18e7-4d33-a842-4978cbc84d43/resource/4bfa01ad-7ba0-4b7a-9c1b-f9c58a2cd751/download</t>
  </si>
  <si>
    <t xml:space="preserve">https://data.gov.tw/dataset/126985</t>
  </si>
  <si>
    <r>
      <rPr>
        <sz val="10"/>
        <rFont val="DejaVu Sans"/>
        <family val="2"/>
      </rPr>
      <t xml:space="preserve">臺北市嬰幼兒照顧服務</t>
    </r>
    <r>
      <rPr>
        <sz val="10"/>
        <rFont val="DejaVu Sans"/>
        <family val="2"/>
        <charset val="1"/>
      </rPr>
      <t xml:space="preserve">_</t>
    </r>
    <r>
      <rPr>
        <sz val="10"/>
        <rFont val="DejaVu Sans"/>
        <family val="2"/>
      </rPr>
      <t xml:space="preserve">育兒資源暨培力中心</t>
    </r>
  </si>
  <si>
    <r>
      <rPr>
        <sz val="10"/>
        <rFont val="DejaVu Sans"/>
        <family val="2"/>
      </rPr>
      <t xml:space="preserve">提供嬰幼兒照顧服務</t>
    </r>
    <r>
      <rPr>
        <sz val="10"/>
        <rFont val="DejaVu Sans"/>
        <family val="2"/>
        <charset val="1"/>
      </rPr>
      <t xml:space="preserve">_</t>
    </r>
    <r>
      <rPr>
        <sz val="10"/>
        <rFont val="DejaVu Sans"/>
        <family val="2"/>
      </rPr>
      <t xml:space="preserve">育兒資源暨培力中心資訊</t>
    </r>
  </si>
  <si>
    <t xml:space="preserve">https://data.taipei/api/dataset/01ac5a1d-dfc3-44c7-84a7-6d76bcb2879b/resource/1015e1db-bbf0-4cef-9bea-9928e84b3735/download</t>
  </si>
  <si>
    <t xml:space="preserve">https://data.gov.tw/dataset/145615</t>
  </si>
  <si>
    <r>
      <rPr>
        <sz val="10"/>
        <rFont val="DejaVu Sans"/>
        <family val="2"/>
      </rPr>
      <t xml:space="preserve">臺北市嬰幼兒照顧服務</t>
    </r>
    <r>
      <rPr>
        <sz val="10"/>
        <rFont val="DejaVu Sans"/>
        <family val="2"/>
        <charset val="1"/>
      </rPr>
      <t xml:space="preserve">_</t>
    </r>
    <r>
      <rPr>
        <sz val="10"/>
        <rFont val="DejaVu Sans"/>
        <family val="2"/>
      </rPr>
      <t xml:space="preserve">親子館</t>
    </r>
  </si>
  <si>
    <t xml:space="preserve">吳冠儀</t>
  </si>
  <si>
    <t xml:space="preserve">02-27208889#1969</t>
  </si>
  <si>
    <t xml:space="preserve">ek9037@gov.taipei</t>
  </si>
  <si>
    <t xml:space="preserve">提供臺北市親子館資訊</t>
  </si>
  <si>
    <t xml:space="preserve">https://data.taipei/api/dataset/fd4779d0-827d-4ab3-8f65-2a356abad6d9/resource/5c09f39f-79cc-45b8-be8e-9b3ea8b220e3/download</t>
  </si>
  <si>
    <t xml:space="preserve">https://data.gov.tw/dataset/121336</t>
  </si>
  <si>
    <t xml:space="preserve">臺北市弱勢家庭兒童托育補助</t>
  </si>
  <si>
    <r>
      <rPr>
        <sz val="10"/>
        <rFont val="DejaVu Sans"/>
        <family val="2"/>
      </rPr>
      <t xml:space="preserve">弱勢家庭兒童托育補助統計資料呈現於【社會局局網 </t>
    </r>
    <r>
      <rPr>
        <sz val="10"/>
        <rFont val="DejaVu Sans"/>
        <family val="2"/>
        <charset val="1"/>
      </rPr>
      <t xml:space="preserve">&gt; </t>
    </r>
    <r>
      <rPr>
        <sz val="10"/>
        <rFont val="DejaVu Sans"/>
        <family val="2"/>
      </rPr>
      <t xml:space="preserve">嬰幼兒照顧服務 </t>
    </r>
    <r>
      <rPr>
        <sz val="10"/>
        <rFont val="DejaVu Sans"/>
        <family val="2"/>
        <charset val="1"/>
      </rPr>
      <t xml:space="preserve">&gt; </t>
    </r>
    <r>
      <rPr>
        <sz val="10"/>
        <rFont val="DejaVu Sans"/>
        <family val="2"/>
      </rPr>
      <t xml:space="preserve">育兒及托育相關補助】</t>
    </r>
  </si>
  <si>
    <t xml:space="preserve">https://data.taipei/api/dataset/aa011cd4-17ff-42d4-a5f6-16230d7f6ade/resource/f5ef7dad-7195-4fc7-93a5-fcae5059a547/download</t>
  </si>
  <si>
    <t xml:space="preserve">https://data.gov.tw/dataset/121492</t>
  </si>
  <si>
    <t xml:space="preserve">臺北市托嬰中心、居家式托育服務及親子館服務概況</t>
  </si>
  <si>
    <t xml:space="preserve">11;11;9</t>
  </si>
  <si>
    <t xml:space="preserve">2022-07-26</t>
  </si>
  <si>
    <t xml:space="preserve">提供臺北市托嬰中心及親子館家數、居家式托育服務人數、收托人數及使用人次等資訊</t>
  </si>
  <si>
    <t xml:space="preserve">https://data.taipei/api/dataset/3b5e6458-bef8-4ab2-92dd-a619edbe676e/resource/507569f3-f485-4cd2-bb29-f722441e3723/download</t>
  </si>
  <si>
    <t xml:space="preserve">https://data.gov.tw/dataset/156684</t>
  </si>
  <si>
    <t xml:space="preserve">臺北市托嬰中心專業工作人員</t>
  </si>
  <si>
    <t xml:space="preserve">2020-12-29</t>
  </si>
  <si>
    <t xml:space="preserve">每半年提供臺北市托嬰中心專業工作人員資訊</t>
  </si>
  <si>
    <t xml:space="preserve">https://data.taipei/api/dataset/01fcfe00-9a1a-42d7-83f3-6c3a839a4da7/resource/f4774d92-e0ff-4566-93d6-16fcdff15c40/download</t>
  </si>
  <si>
    <t xml:space="preserve">https://data.gov.tw/dataset/135697</t>
  </si>
  <si>
    <t xml:space="preserve">臺北市托嬰中心收托人數</t>
  </si>
  <si>
    <t xml:space="preserve">每半年提供臺北市托嬰中心收托人數資訊</t>
  </si>
  <si>
    <t xml:space="preserve">https://data.taipei/api/dataset/64f09ad9-718f-4df0-9707-8e3601587a5b/resource/46a0d037-52eb-479a-a10f-a44fdeb37a81/download</t>
  </si>
  <si>
    <t xml:space="preserve">https://data.gov.tw/dataset/135696</t>
  </si>
  <si>
    <t xml:space="preserve">臺北市托嬰中心評鑑結果</t>
  </si>
  <si>
    <t xml:space="preserve">292</t>
  </si>
  <si>
    <t xml:space="preserve">2025-12-15</t>
  </si>
  <si>
    <t xml:space="preserve">吳飛卿</t>
  </si>
  <si>
    <t xml:space="preserve">02-27208889#1622</t>
  </si>
  <si>
    <t xml:space="preserve">ha_fly@gov.taipei</t>
  </si>
  <si>
    <t xml:space="preserve">提供臺北市托嬰中心評鑑資料</t>
  </si>
  <si>
    <t xml:space="preserve">https://data.taipei/api/dataset/e7b45593-9d44-469c-97fa-f1a52c69ebaa/resource/43c0bdc5-ddb0-40bf-accd-a096d8c5ac23/download</t>
  </si>
  <si>
    <t xml:space="preserve">https://data.gov.tw/dataset/156685</t>
  </si>
  <si>
    <t xml:space="preserve">臺北市早期療育個案服務</t>
  </si>
  <si>
    <r>
      <rPr>
        <sz val="10"/>
        <rFont val="DejaVu Sans"/>
        <family val="2"/>
      </rPr>
      <t xml:space="preserve">早期療育個案服務資料呈現於【社會局局網</t>
    </r>
    <r>
      <rPr>
        <sz val="10"/>
        <rFont val="DejaVu Sans"/>
        <family val="2"/>
        <charset val="1"/>
      </rPr>
      <t xml:space="preserve">&gt; </t>
    </r>
    <r>
      <rPr>
        <sz val="10"/>
        <rFont val="DejaVu Sans"/>
        <family val="2"/>
      </rPr>
      <t xml:space="preserve">統計資料 </t>
    </r>
    <r>
      <rPr>
        <sz val="10"/>
        <rFont val="DejaVu Sans"/>
        <family val="2"/>
        <charset val="1"/>
      </rPr>
      <t xml:space="preserve">&gt; </t>
    </r>
    <r>
      <rPr>
        <sz val="10"/>
        <rFont val="DejaVu Sans"/>
        <family val="2"/>
      </rPr>
      <t xml:space="preserve">預告統計資料發布時間表】</t>
    </r>
  </si>
  <si>
    <t xml:space="preserve">https://data.taipei/api/dataset/877ddf33-2938-4417-ad7e-a7ca25639baa/resource/8a0de0cd-5c01-40fb-9cef-cdfe5903c957/download</t>
  </si>
  <si>
    <t xml:space="preserve">https://data.gov.tw/dataset/121459</t>
  </si>
  <si>
    <t xml:space="preserve">臺北市未婚懷孕服務中心</t>
  </si>
  <si>
    <t xml:space="preserve">2022-07-27</t>
  </si>
  <si>
    <t xml:space="preserve">提供臺北市未婚懷孕服務中心資料</t>
  </si>
  <si>
    <t xml:space="preserve">https://data.taipei/api/dataset/c0d8fdd0-4ad4-4505-8f52-355048e5eec8/resource/698dac9e-2308-4753-b383-d97541d949ab/download</t>
  </si>
  <si>
    <t xml:space="preserve">https://data.gov.tw/dataset/156698</t>
  </si>
  <si>
    <t xml:space="preserve">臺北市準公共化托嬰中心</t>
  </si>
  <si>
    <t xml:space="preserve">215</t>
  </si>
  <si>
    <t xml:space="preserve">提供準公共化托嬰中心名冊</t>
  </si>
  <si>
    <t xml:space="preserve">https://data.taipei/api/dataset/aeaaa517-089c-42a7-ad5b-60fef89c3545/resource/75bb5396-4880-4301-9dde-2f7ccae00d57/download</t>
  </si>
  <si>
    <t xml:space="preserve">https://data.gov.tw/dataset/121981</t>
  </si>
  <si>
    <t xml:space="preserve">臺北市育兒津貼</t>
  </si>
  <si>
    <r>
      <rPr>
        <sz val="10"/>
        <rFont val="DejaVu Sans"/>
        <family val="2"/>
      </rPr>
      <t xml:space="preserve">臺北市育兒津貼資料呈現於【社會局局網</t>
    </r>
    <r>
      <rPr>
        <sz val="10"/>
        <rFont val="DejaVu Sans"/>
        <family val="2"/>
        <charset val="1"/>
      </rPr>
      <t xml:space="preserve">&gt; </t>
    </r>
    <r>
      <rPr>
        <sz val="10"/>
        <rFont val="DejaVu Sans"/>
        <family val="2"/>
      </rPr>
      <t xml:space="preserve">嬰幼兒照顧服務 </t>
    </r>
    <r>
      <rPr>
        <sz val="10"/>
        <rFont val="DejaVu Sans"/>
        <family val="2"/>
        <charset val="1"/>
      </rPr>
      <t xml:space="preserve">&gt;</t>
    </r>
    <r>
      <rPr>
        <sz val="10"/>
        <rFont val="DejaVu Sans"/>
        <family val="2"/>
      </rPr>
      <t xml:space="preserve">育兒及托育相關補助 </t>
    </r>
    <r>
      <rPr>
        <sz val="10"/>
        <rFont val="DejaVu Sans"/>
        <family val="2"/>
        <charset val="1"/>
      </rPr>
      <t xml:space="preserve">&gt;</t>
    </r>
    <r>
      <rPr>
        <sz val="10"/>
        <rFont val="DejaVu Sans"/>
        <family val="2"/>
      </rPr>
      <t xml:space="preserve">育兒津貼</t>
    </r>
  </si>
  <si>
    <t xml:space="preserve">https://data.taipei/api/dataset/674be155-e8fd-4adb-9f0a-671e1381e671/resource/a5ce3cf4-a0c6-403d-a5f4-3a0b90fbf433/download</t>
  </si>
  <si>
    <t xml:space="preserve">https://data.gov.tw/dataset/121371</t>
  </si>
  <si>
    <t xml:space="preserve">「臺北市學齡前兒童整合性社區篩檢服務」合約醫療院所</t>
  </si>
  <si>
    <t xml:space="preserve">2021-02-26</t>
  </si>
  <si>
    <t xml:space="preserve">連芷君</t>
  </si>
  <si>
    <t xml:space="preserve">02-27208889#1818</t>
  </si>
  <si>
    <t xml:space="preserve">ag7959@gov.taipei</t>
  </si>
  <si>
    <r>
      <rPr>
        <sz val="10"/>
        <rFont val="DejaVu Sans"/>
        <family val="2"/>
      </rPr>
      <t xml:space="preserve">「臺北市學齡前兒童整合性社區篩檢服務」合約醫療院所</t>
    </r>
    <r>
      <rPr>
        <sz val="10"/>
        <rFont val="DejaVu Sans"/>
        <family val="2"/>
        <charset val="1"/>
      </rPr>
      <t xml:space="preserve">.</t>
    </r>
  </si>
  <si>
    <t xml:space="preserve">https://data.taipei/api/dataset/9463928a-709b-417f-ad7d-64a7ca35247d/resource/333048f6-b5c7-4688-9e3c-703f42e14a84/download</t>
  </si>
  <si>
    <t xml:space="preserve">https://data.gov.tw/dataset/138999</t>
  </si>
  <si>
    <t xml:space="preserve">臺北市人工生殖機構通過許可名單</t>
  </si>
  <si>
    <t xml:space="preserve">曹紘翠</t>
  </si>
  <si>
    <t xml:space="preserve">02-27208889#7112</t>
  </si>
  <si>
    <t xml:space="preserve">a88489@gov.taipei</t>
  </si>
  <si>
    <t xml:space="preserve">臺北市人工生殖機構通過許可名單。</t>
  </si>
  <si>
    <t xml:space="preserve">https://data.taipei/api/dataset/43cc084e-4bd8-40ce-a9b0-cf6413316876/resource/b36cd5a7-e290-423c-a3bc-f2e8c88c042b/download</t>
  </si>
  <si>
    <t xml:space="preserve">https://data.gov.tw/dataset/132193</t>
  </si>
  <si>
    <t xml:space="preserve">臺北市哺乳專線</t>
  </si>
  <si>
    <t xml:space="preserve">廖宜萱</t>
  </si>
  <si>
    <t xml:space="preserve">be0547@gov.taipei</t>
  </si>
  <si>
    <t xml:space="preserve">臺北市哺乳專線。</t>
  </si>
  <si>
    <t xml:space="preserve">https://data.taipei/api/dataset/ce3a2fad-5538-4c09-b3a2-98b6cc8c1a02/resource/d4324956-234c-4a27-92fb-f608249c9979/download</t>
  </si>
  <si>
    <t xml:space="preserve">https://data.gov.tw/dataset/132300</t>
  </si>
  <si>
    <t xml:space="preserve">臺北市孕婦乙型鏈球菌篩檢補助特約院所名單</t>
  </si>
  <si>
    <t xml:space="preserve">林聖雯</t>
  </si>
  <si>
    <t xml:space="preserve">ku7447@gov.taipei</t>
  </si>
  <si>
    <t xml:space="preserve">臺北市孕婦乙型鏈球菌篩檢補助特約院所名單。</t>
  </si>
  <si>
    <t xml:space="preserve">https://data.taipei/api/dataset/fc571e16-1109-41c8-a610-a95f8c658f03/resource/eecc3064-e59e-433f-b8a6-82f51bab730f/download</t>
  </si>
  <si>
    <t xml:space="preserve">https://data.gov.tw/dataset/132213</t>
  </si>
  <si>
    <t xml:space="preserve">臺北市學前兒童聽力篩檢成果</t>
  </si>
  <si>
    <t xml:space="preserve">2022-06-08</t>
  </si>
  <si>
    <t xml:space="preserve">學前兒童聽力篩檢成果
</t>
  </si>
  <si>
    <t xml:space="preserve">https://data.taipei/api/dataset/69f07d87-a877-42bb-bb83-45ec15aca3c0/resource/89eab91e-1479-479f-8fab-cd10cb8b19ad/download</t>
  </si>
  <si>
    <t xml:space="preserve">https://data.gov.tw/dataset/155632</t>
  </si>
  <si>
    <t xml:space="preserve">臺北市新生兒聽力篩檢成果</t>
  </si>
  <si>
    <t xml:space="preserve">臺北市新生兒聽力篩檢成果表</t>
  </si>
  <si>
    <t xml:space="preserve">https://data.taipei/api/dataset/26a42011-06ce-4af5-92e0-8e0e9e551ee8/resource/8c2c16a2-69db-4653-853f-46d9f968c9c7/download</t>
  </si>
  <si>
    <t xml:space="preserve">https://data.gov.tw/dataset/155629</t>
  </si>
  <si>
    <r>
      <rPr>
        <sz val="10"/>
        <rFont val="DejaVu Sans"/>
        <family val="2"/>
      </rPr>
      <t xml:space="preserve">臺北市第</t>
    </r>
    <r>
      <rPr>
        <sz val="10"/>
        <rFont val="DejaVu Sans"/>
        <family val="2"/>
        <charset val="1"/>
      </rPr>
      <t xml:space="preserve">3</t>
    </r>
    <r>
      <rPr>
        <sz val="10"/>
        <rFont val="DejaVu Sans"/>
        <family val="2"/>
      </rPr>
      <t xml:space="preserve">胎</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以上鼓勵生育措施</t>
    </r>
  </si>
  <si>
    <t xml:space="preserve">ny9771@gov.taipei</t>
  </si>
  <si>
    <r>
      <rPr>
        <sz val="10"/>
        <rFont val="DejaVu Sans"/>
        <family val="2"/>
      </rPr>
      <t xml:space="preserve">臺北市第</t>
    </r>
    <r>
      <rPr>
        <sz val="10"/>
        <rFont val="DejaVu Sans"/>
        <family val="2"/>
        <charset val="1"/>
      </rPr>
      <t xml:space="preserve">3</t>
    </r>
    <r>
      <rPr>
        <sz val="10"/>
        <rFont val="DejaVu Sans"/>
        <family val="2"/>
      </rPr>
      <t xml:space="preserve">胎</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以上鼓勵生育措施。</t>
    </r>
  </si>
  <si>
    <t xml:space="preserve">https://data.taipei/api/dataset/d04703d9-b384-490c-b0ff-b809bdc29ce6/resource/46395ec0-edff-4790-8e2e-057f9687b72a/download</t>
  </si>
  <si>
    <t xml:space="preserve">https://data.gov.tw/dataset/132452</t>
  </si>
  <si>
    <t xml:space="preserve">臺北市青少年親善照護機構名單</t>
  </si>
  <si>
    <t xml:space="preserve">蔡靜怡</t>
  </si>
  <si>
    <t xml:space="preserve">02-27208889#1832</t>
  </si>
  <si>
    <t xml:space="preserve">ak2818@gov.taipei</t>
  </si>
  <si>
    <t xml:space="preserve">臺北市青少年親善照護機構名單。</t>
  </si>
  <si>
    <t xml:space="preserve">https://data.taipei/api/dataset/5db24a1c-f838-41df-810c-f86b6a8e9d03/resource/b5754dc9-2420-4aae-b1ef-3aedfd5ca437/download</t>
  </si>
  <si>
    <t xml:space="preserve">https://data.gov.tw/dataset/133364</t>
  </si>
  <si>
    <t xml:space="preserve">特教資源中心詳細資料</t>
  </si>
  <si>
    <t xml:space="preserve">臺南市政府教育局</t>
  </si>
  <si>
    <t xml:space="preserve">辛龍香</t>
  </si>
  <si>
    <t xml:space="preserve">tromba@mail.tainan.gov.tw</t>
  </si>
  <si>
    <t xml:space="preserve">提供特教資源中心詳細資料</t>
  </si>
  <si>
    <t xml:space="preserve">https://soa.tainan.gov.tw/Api/Service/Get/1004c2f0-b7d5-4a98-8d3c-0f6b77407e87</t>
  </si>
  <si>
    <t xml:space="preserve">https://data.gov.tw/dataset/142932</t>
  </si>
  <si>
    <t xml:space="preserve">臺南市私立托嬰中心名冊暨收費標準一覽表</t>
  </si>
  <si>
    <t xml:space="preserve">臺南市政府社會局</t>
  </si>
  <si>
    <t xml:space="preserve">JSON, CSV, JSON, JSON, CSV, CSV, CSV, JSON</t>
  </si>
  <si>
    <t xml:space="preserve">0;0;1;0;0;0;1;0</t>
  </si>
  <si>
    <t xml:space="preserve">2017-04-14</t>
  </si>
  <si>
    <t xml:space="preserve">柳鈺媺</t>
  </si>
  <si>
    <t xml:space="preserve">(06)2991111#5914</t>
  </si>
  <si>
    <t xml:space="preserve">ymei6@mail.tainan.gov.tw</t>
  </si>
  <si>
    <t xml:space="preserve">私立托嬰中心名冊暨收費標準一覽表</t>
  </si>
  <si>
    <t xml:space="preserve">https://soa.tainan.gov.tw/Api/Service/Get/08837a0a-53b7-468d-97dd-093232c62b5a</t>
  </si>
  <si>
    <t xml:space="preserve">https://data.gov.tw/dataset/6178</t>
  </si>
  <si>
    <t xml:space="preserve">臺南市健康促進醫院一覽表</t>
  </si>
  <si>
    <t xml:space="preserve">2015-03-04</t>
  </si>
  <si>
    <t xml:space="preserve">張芸庭</t>
  </si>
  <si>
    <t xml:space="preserve">d00417@mail.tainan.gov.tw</t>
  </si>
  <si>
    <t xml:space="preserve">本資料集主要提供臺南市健康促進醫院一覽表</t>
  </si>
  <si>
    <t xml:space="preserve">https://soa.tainan.gov.tw/Api/Service/Get/c428bf5e-515d-4350-97c0-16388b804aeb</t>
  </si>
  <si>
    <t xml:space="preserve">https://data.gov.tw/dataset/53644</t>
  </si>
  <si>
    <t xml:space="preserve">臺南市母嬰親善醫療院所</t>
  </si>
  <si>
    <t xml:space="preserve">2022-03-14</t>
  </si>
  <si>
    <t xml:space="preserve">本資料集主要提供臺南市母嬰親善醫療院所列表</t>
  </si>
  <si>
    <t xml:space="preserve">https://soa.tainan.gov.tw/Api/Service/Get/8bafa373-c2b9-433b-9d3f-4b96845ee66f</t>
  </si>
  <si>
    <t xml:space="preserve">https://data.gov.tw/dataset/150985</t>
  </si>
  <si>
    <t xml:space="preserve">臺南市產後護理之家</t>
  </si>
  <si>
    <t xml:space="preserve">JSON, JSON, JSON, JSON, JSON, JSON, CSV, CSV, JSON, CSV, JSON, CSV, CSV, CSV, CSV, CSV</t>
  </si>
  <si>
    <t xml:space="preserve">0;0;0;0;0;0;1;0;0;0;0;1;1;1;1;1</t>
  </si>
  <si>
    <t xml:space="preserve">(06)2679751#116</t>
  </si>
  <si>
    <t xml:space="preserve">本資料集主要提供臺南市產後護理之家</t>
  </si>
  <si>
    <t xml:space="preserve">https://soa.tainan.gov.tw/Api/Service/Get/767eed4f-a318-46a4-bf36-affeda6ebf5a</t>
  </si>
  <si>
    <t xml:space="preserve">https://data.gov.tw/dataset/53436</t>
  </si>
  <si>
    <r>
      <rPr>
        <sz val="10"/>
        <rFont val="DejaVu Sans"/>
        <family val="2"/>
      </rPr>
      <t xml:space="preserve">金門縣政府民意信箱投書處理案件統計表</t>
    </r>
    <r>
      <rPr>
        <sz val="10"/>
        <rFont val="DejaVu Sans"/>
        <family val="2"/>
        <charset val="1"/>
      </rPr>
      <t xml:space="preserve">11202</t>
    </r>
  </si>
  <si>
    <t xml:space="preserve">行政室</t>
  </si>
  <si>
    <t xml:space="preserve">XML, CSV, JSON, XLSX</t>
  </si>
  <si>
    <t xml:space="preserve">2023-03-08</t>
  </si>
  <si>
    <r>
      <rPr>
        <sz val="10"/>
        <rFont val="DejaVu Sans"/>
        <family val="2"/>
      </rPr>
      <t xml:space="preserve">金門縣政府民意信箱投書處理案件統計表</t>
    </r>
    <r>
      <rPr>
        <sz val="10"/>
        <rFont val="DejaVu Sans"/>
        <family val="2"/>
        <charset val="1"/>
      </rPr>
      <t xml:space="preserve">11202</t>
    </r>
    <r>
      <rPr>
        <sz val="10"/>
        <rFont val="DejaVu Sans"/>
        <family val="2"/>
      </rPr>
      <t xml:space="preserve">描述</t>
    </r>
  </si>
  <si>
    <t xml:space="preserve">https://ws.kinmen.gov.tw/001/Upload/0/relfile/0/0/9cc4d7f8-788d-428e-91d7-cab437632367.xml</t>
  </si>
  <si>
    <t xml:space="preserve">https://data.gov.tw/dataset/173994</t>
  </si>
  <si>
    <r>
      <rPr>
        <sz val="10"/>
        <rFont val="Arial"/>
        <family val="0"/>
        <charset val="1"/>
      </rPr>
      <t xml:space="preserve">102</t>
    </r>
    <r>
      <rPr>
        <sz val="10"/>
        <rFont val="DejaVu Sans"/>
        <family val="2"/>
      </rPr>
      <t xml:space="preserve">年</t>
    </r>
    <r>
      <rPr>
        <sz val="10"/>
        <rFont val="Arial"/>
        <family val="0"/>
        <charset val="1"/>
      </rPr>
      <t xml:space="preserve">18</t>
    </r>
    <r>
      <rPr>
        <sz val="10"/>
        <rFont val="DejaVu Sans"/>
        <family val="2"/>
      </rPr>
      <t xml:space="preserve">歲以上民眾每日攝取三蔬二果比率的人口比率</t>
    </r>
    <r>
      <rPr>
        <sz val="10"/>
        <rFont val="Arial"/>
        <family val="0"/>
        <charset val="1"/>
      </rPr>
      <t xml:space="preserve">-</t>
    </r>
    <r>
      <rPr>
        <sz val="10"/>
        <rFont val="DejaVu Sans"/>
        <family val="2"/>
      </rPr>
      <t xml:space="preserve">依年齡別分</t>
    </r>
  </si>
  <si>
    <t xml:space="preserve">2015-04-30</t>
  </si>
  <si>
    <t xml:space="preserve">02-25220888#748</t>
  </si>
  <si>
    <t xml:space="preserve">shihmin0107@hpa.gov.tw</t>
  </si>
  <si>
    <r>
      <rPr>
        <sz val="10"/>
        <rFont val="DejaVu Sans"/>
        <family val="2"/>
      </rPr>
      <t xml:space="preserve">資料來源：本署健康危害行為監測調查。 備註：百分比經加權調整。 </t>
    </r>
    <r>
      <rPr>
        <sz val="10"/>
        <rFont val="DejaVu Sans"/>
        <family val="2"/>
        <charset val="1"/>
      </rPr>
      <t xml:space="preserve">Source</t>
    </r>
    <r>
      <rPr>
        <sz val="10"/>
        <rFont val="DejaVu Sans"/>
        <family val="2"/>
      </rPr>
      <t xml:space="preserve">：</t>
    </r>
    <r>
      <rPr>
        <sz val="10"/>
        <rFont val="DejaVu Sans"/>
        <family val="2"/>
        <charset val="1"/>
      </rPr>
      <t xml:space="preserve">Behavior Risk Factor Surveillance System. Note</t>
    </r>
    <r>
      <rPr>
        <sz val="10"/>
        <rFont val="DejaVu Sans"/>
        <family val="2"/>
      </rPr>
      <t xml:space="preserve">：</t>
    </r>
    <r>
      <rPr>
        <sz val="10"/>
        <rFont val="DejaVu Sans"/>
        <family val="2"/>
        <charset val="1"/>
      </rPr>
      <t xml:space="preserve">All percentage were weighted.</t>
    </r>
  </si>
  <si>
    <t xml:space="preserve">https://www.hpa.gov.tw/Pages/ashx/GetFile.ashx?lang=c&amp;type=1&amp;sid=d7c8ed0ca86b4a48a03d0a1f1faff266</t>
  </si>
  <si>
    <t xml:space="preserve">https://data.gov.tw/dataset/14512</t>
  </si>
  <si>
    <r>
      <rPr>
        <sz val="10"/>
        <rFont val="Arial"/>
        <family val="0"/>
        <charset val="1"/>
      </rPr>
      <t xml:space="preserve">102</t>
    </r>
    <r>
      <rPr>
        <sz val="10"/>
        <rFont val="DejaVu Sans"/>
        <family val="2"/>
      </rPr>
      <t xml:space="preserve">年</t>
    </r>
    <r>
      <rPr>
        <sz val="10"/>
        <rFont val="Arial"/>
        <family val="0"/>
        <charset val="1"/>
      </rPr>
      <t xml:space="preserve">18</t>
    </r>
    <r>
      <rPr>
        <sz val="10"/>
        <rFont val="DejaVu Sans"/>
        <family val="2"/>
      </rPr>
      <t xml:space="preserve">歲以上民眾每日攝取三蔬二果比率的人口比率</t>
    </r>
    <r>
      <rPr>
        <sz val="10"/>
        <rFont val="Arial"/>
        <family val="0"/>
        <charset val="1"/>
      </rPr>
      <t xml:space="preserve">-</t>
    </r>
    <r>
      <rPr>
        <sz val="10"/>
        <rFont val="DejaVu Sans"/>
        <family val="2"/>
      </rPr>
      <t xml:space="preserve">依縣市別分</t>
    </r>
  </si>
  <si>
    <t xml:space="preserve">https://www.hpa.gov.tw/Pages/ashx/GetFile.ashx?lang=c&amp;type=1&amp;sid=6c9c33df75bc40f6983e21c1d53977e7</t>
  </si>
  <si>
    <t xml:space="preserve">https://data.gov.tw/dataset/14513</t>
  </si>
  <si>
    <r>
      <rPr>
        <sz val="10"/>
        <rFont val="Arial"/>
        <family val="0"/>
        <charset val="1"/>
      </rPr>
      <t xml:space="preserve">102</t>
    </r>
    <r>
      <rPr>
        <sz val="10"/>
        <rFont val="DejaVu Sans"/>
        <family val="2"/>
      </rPr>
      <t xml:space="preserve">年</t>
    </r>
    <r>
      <rPr>
        <sz val="10"/>
        <rFont val="Arial"/>
        <family val="0"/>
        <charset val="1"/>
      </rPr>
      <t xml:space="preserve">18</t>
    </r>
    <r>
      <rPr>
        <sz val="10"/>
        <rFont val="DejaVu Sans"/>
        <family val="2"/>
      </rPr>
      <t xml:space="preserve">歲以上過重及肥胖率</t>
    </r>
    <r>
      <rPr>
        <sz val="10"/>
        <rFont val="Arial"/>
        <family val="0"/>
        <charset val="1"/>
      </rPr>
      <t xml:space="preserve">-</t>
    </r>
    <r>
      <rPr>
        <sz val="10"/>
        <rFont val="DejaVu Sans"/>
        <family val="2"/>
      </rPr>
      <t xml:space="preserve">依年齡別分</t>
    </r>
  </si>
  <si>
    <t xml:space="preserve">02-25220888#745</t>
  </si>
  <si>
    <t xml:space="preserve">meiyin@hpa.gov.tw</t>
  </si>
  <si>
    <r>
      <rPr>
        <sz val="10"/>
        <rFont val="DejaVu Sans"/>
        <family val="2"/>
      </rPr>
      <t xml:space="preserve">資料來源：本署健康危害行為監測調查。 備註：</t>
    </r>
    <r>
      <rPr>
        <sz val="10"/>
        <rFont val="DejaVu Sans"/>
        <family val="2"/>
        <charset val="1"/>
      </rPr>
      <t xml:space="preserve">1. </t>
    </r>
    <r>
      <rPr>
        <sz val="10"/>
        <rFont val="DejaVu Sans"/>
        <family val="2"/>
      </rPr>
      <t xml:space="preserve">百分比經加權調整。 </t>
    </r>
    <r>
      <rPr>
        <sz val="10"/>
        <rFont val="DejaVu Sans"/>
        <family val="2"/>
        <charset val="1"/>
      </rPr>
      <t xml:space="preserve">2. </t>
    </r>
    <r>
      <rPr>
        <sz val="10"/>
        <rFont val="DejaVu Sans"/>
        <family val="2"/>
      </rPr>
      <t xml:space="preserve">依自述身高及體重計算</t>
    </r>
    <r>
      <rPr>
        <sz val="10"/>
        <rFont val="DejaVu Sans"/>
        <family val="2"/>
        <charset val="1"/>
      </rPr>
      <t xml:space="preserve">BMI</t>
    </r>
    <r>
      <rPr>
        <sz val="10"/>
        <rFont val="DejaVu Sans"/>
        <family val="2"/>
      </rPr>
      <t xml:space="preserve">值，並依衛生福利部的</t>
    </r>
    <r>
      <rPr>
        <sz val="10"/>
        <rFont val="DejaVu Sans"/>
        <family val="2"/>
        <charset val="1"/>
      </rPr>
      <t xml:space="preserve">BMI</t>
    </r>
    <r>
      <rPr>
        <sz val="10"/>
        <rFont val="DejaVu Sans"/>
        <family val="2"/>
      </rPr>
      <t xml:space="preserve">標準區分過重與肥胖。 </t>
    </r>
    <r>
      <rPr>
        <sz val="10"/>
        <rFont val="DejaVu Sans"/>
        <family val="2"/>
        <charset val="1"/>
      </rPr>
      <t xml:space="preserve">Source</t>
    </r>
    <r>
      <rPr>
        <sz val="10"/>
        <rFont val="DejaVu Sans"/>
        <family val="2"/>
      </rPr>
      <t xml:space="preserve">：</t>
    </r>
    <r>
      <rPr>
        <sz val="10"/>
        <rFont val="DejaVu Sans"/>
        <family val="2"/>
        <charset val="1"/>
      </rPr>
      <t xml:space="preserve">Behavior Risk Factor Surveillance System. Note</t>
    </r>
    <r>
      <rPr>
        <sz val="10"/>
        <rFont val="DejaVu Sans"/>
        <family val="2"/>
      </rPr>
      <t xml:space="preserve">：</t>
    </r>
    <r>
      <rPr>
        <sz val="10"/>
        <rFont val="DejaVu Sans"/>
        <family val="2"/>
        <charset val="1"/>
      </rPr>
      <t xml:space="preserve">1. All percentage were weighted. 2. Overweight or obesity were determined by reference to the Body Mass Index greater than or equal to 24.</t>
    </r>
  </si>
  <si>
    <t xml:space="preserve">https://www.hpa.gov.tw/Pages/ashx/GetFile.ashx?lang=c&amp;type=1&amp;sid=f1e778ae535345d48dd7726dc81fa710</t>
  </si>
  <si>
    <t xml:space="preserve">https://data.gov.tw/dataset/14419</t>
  </si>
  <si>
    <r>
      <rPr>
        <sz val="10"/>
        <rFont val="Arial"/>
        <family val="0"/>
        <charset val="1"/>
      </rPr>
      <t xml:space="preserve">102</t>
    </r>
    <r>
      <rPr>
        <sz val="10"/>
        <rFont val="DejaVu Sans"/>
        <family val="2"/>
      </rPr>
      <t xml:space="preserve">年</t>
    </r>
    <r>
      <rPr>
        <sz val="10"/>
        <rFont val="Arial"/>
        <family val="0"/>
        <charset val="1"/>
      </rPr>
      <t xml:space="preserve">18</t>
    </r>
    <r>
      <rPr>
        <sz val="10"/>
        <rFont val="DejaVu Sans"/>
        <family val="2"/>
      </rPr>
      <t xml:space="preserve">歲以上過重及肥胖率</t>
    </r>
    <r>
      <rPr>
        <sz val="10"/>
        <rFont val="Arial"/>
        <family val="0"/>
        <charset val="1"/>
      </rPr>
      <t xml:space="preserve">-</t>
    </r>
    <r>
      <rPr>
        <sz val="10"/>
        <rFont val="DejaVu Sans"/>
        <family val="2"/>
      </rPr>
      <t xml:space="preserve">依縣市別分</t>
    </r>
  </si>
  <si>
    <t xml:space="preserve">https://www.hpa.gov.tw/Pages/ashx/GetFile.ashx?lang=c&amp;type=1&amp;sid=2bd3191843bf49b4a0f9dd344bd66d2e</t>
  </si>
  <si>
    <t xml:space="preserve">https://data.gov.tw/dataset/14421</t>
  </si>
  <si>
    <r>
      <rPr>
        <sz val="10"/>
        <rFont val="Arial"/>
        <family val="0"/>
        <charset val="1"/>
      </rPr>
      <t xml:space="preserve">106-109</t>
    </r>
    <r>
      <rPr>
        <sz val="10"/>
        <rFont val="DejaVu Sans"/>
        <family val="2"/>
      </rPr>
      <t xml:space="preserve">年每人每天鹽攝取量</t>
    </r>
    <r>
      <rPr>
        <sz val="10"/>
        <rFont val="Arial"/>
        <family val="0"/>
        <charset val="1"/>
      </rPr>
      <t xml:space="preserve">-</t>
    </r>
    <r>
      <rPr>
        <sz val="10"/>
        <rFont val="DejaVu Sans"/>
        <family val="2"/>
      </rPr>
      <t xml:space="preserve">依年齡別分</t>
    </r>
  </si>
  <si>
    <r>
      <rPr>
        <sz val="10"/>
        <rFont val="DejaVu Sans"/>
        <family val="2"/>
      </rPr>
      <t xml:space="preserve">依照年齡別分調查</t>
    </r>
    <r>
      <rPr>
        <sz val="10"/>
        <rFont val="DejaVu Sans"/>
        <family val="2"/>
        <charset val="1"/>
      </rPr>
      <t xml:space="preserve">106-109</t>
    </r>
    <r>
      <rPr>
        <sz val="10"/>
        <rFont val="DejaVu Sans"/>
        <family val="2"/>
      </rPr>
      <t xml:space="preserve">年每人每天鹽攝取量</t>
    </r>
  </si>
  <si>
    <t xml:space="preserve">https://www.hpa.gov.tw/Pages/ashx/GetFile.ashx?lang=c&amp;type=1&amp;sid=5e68455057af437b9555f9bc5f044fe4</t>
  </si>
  <si>
    <t xml:space="preserve">https://data.gov.tw/dataset/14510</t>
  </si>
  <si>
    <r>
      <rPr>
        <sz val="10"/>
        <rFont val="Arial"/>
        <family val="0"/>
        <charset val="1"/>
      </rPr>
      <t xml:space="preserve">106-109</t>
    </r>
    <r>
      <rPr>
        <sz val="10"/>
        <rFont val="DejaVu Sans"/>
        <family val="2"/>
      </rPr>
      <t xml:space="preserve">年熱量攝取與三大營養素提供百分比</t>
    </r>
    <r>
      <rPr>
        <sz val="10"/>
        <rFont val="Arial"/>
        <family val="0"/>
        <charset val="1"/>
      </rPr>
      <t xml:space="preserve">-</t>
    </r>
    <r>
      <rPr>
        <sz val="10"/>
        <rFont val="DejaVu Sans"/>
        <family val="2"/>
      </rPr>
      <t xml:space="preserve">依年齡別分</t>
    </r>
  </si>
  <si>
    <r>
      <rPr>
        <sz val="10"/>
        <rFont val="DejaVu Sans"/>
        <family val="2"/>
      </rPr>
      <t xml:space="preserve">依照年齡別分調查</t>
    </r>
    <r>
      <rPr>
        <sz val="10"/>
        <rFont val="DejaVu Sans"/>
        <family val="2"/>
        <charset val="1"/>
      </rPr>
      <t xml:space="preserve">106-109</t>
    </r>
    <r>
      <rPr>
        <sz val="10"/>
        <rFont val="DejaVu Sans"/>
        <family val="2"/>
      </rPr>
      <t xml:space="preserve">年熱量攝取與三大營養素提供百分比</t>
    </r>
  </si>
  <si>
    <t xml:space="preserve">https://www.hpa.gov.tw/Pages/ashx/GetFile.ashx?lang=c&amp;type=1&amp;sid=7667e39f2f94498f8b79766f35669524</t>
  </si>
  <si>
    <t xml:space="preserve">https://data.gov.tw/dataset/14499</t>
  </si>
  <si>
    <r>
      <rPr>
        <sz val="10"/>
        <rFont val="Arial"/>
        <family val="0"/>
        <charset val="1"/>
      </rPr>
      <t xml:space="preserve">12-17</t>
    </r>
    <r>
      <rPr>
        <sz val="10"/>
        <rFont val="DejaVu Sans"/>
        <family val="2"/>
      </rPr>
      <t xml:space="preserve">歲曾經飲酒率</t>
    </r>
  </si>
  <si>
    <r>
      <rPr>
        <sz val="10"/>
        <rFont val="DejaVu Sans"/>
        <family val="2"/>
      </rPr>
      <t xml:space="preserve">每</t>
    </r>
    <r>
      <rPr>
        <sz val="10"/>
        <rFont val="DejaVu Sans"/>
        <family val="2"/>
        <charset val="1"/>
      </rPr>
      <t xml:space="preserve">4</t>
    </r>
    <r>
      <rPr>
        <sz val="10"/>
        <rFont val="DejaVu Sans"/>
        <family val="2"/>
      </rPr>
      <t xml:space="preserve">年</t>
    </r>
  </si>
  <si>
    <t xml:space="preserve">02-2522-0888#616</t>
  </si>
  <si>
    <t xml:space="preserve">amy0810@hpa.gov.tw</t>
  </si>
  <si>
    <r>
      <rPr>
        <sz val="10"/>
        <rFont val="DejaVu Sans"/>
        <family val="2"/>
      </rPr>
      <t xml:space="preserve">【資料來源】衛生福利部國民健康署及國家衛生研究院合辦「國民健康訪問調查」，該調查係利用面訪方式收集各類與國民健康狀況相關的調查資料，簡介請參見「國民健康訪問調查」網站</t>
    </r>
    <r>
      <rPr>
        <sz val="10"/>
        <rFont val="DejaVu Sans"/>
        <family val="2"/>
        <charset val="1"/>
      </rPr>
      <t xml:space="preserve">(http://nhis.nhri.org.tw/)</t>
    </r>
    <r>
      <rPr>
        <sz val="10"/>
        <rFont val="DejaVu Sans"/>
        <family val="2"/>
      </rPr>
      <t xml:space="preserve">。
【資料定義】「</t>
    </r>
    <r>
      <rPr>
        <sz val="10"/>
        <rFont val="DejaVu Sans"/>
        <family val="2"/>
        <charset val="1"/>
      </rPr>
      <t xml:space="preserve">12-17</t>
    </r>
    <r>
      <rPr>
        <sz val="10"/>
        <rFont val="DejaVu Sans"/>
        <family val="2"/>
      </rPr>
      <t xml:space="preserve">歲曾經飲酒率」之定義為</t>
    </r>
    <r>
      <rPr>
        <sz val="10"/>
        <rFont val="DejaVu Sans"/>
        <family val="2"/>
        <charset val="1"/>
      </rPr>
      <t xml:space="preserve">12-17</t>
    </r>
    <r>
      <rPr>
        <sz val="10"/>
        <rFont val="DejaVu Sans"/>
        <family val="2"/>
      </rPr>
      <t xml:space="preserve">歲曾飲用各種酒類之百分比，包括保力達</t>
    </r>
    <r>
      <rPr>
        <sz val="10"/>
        <rFont val="DejaVu Sans"/>
        <family val="2"/>
        <charset val="1"/>
      </rPr>
      <t xml:space="preserve">B</t>
    </r>
    <r>
      <rPr>
        <sz val="10"/>
        <rFont val="DejaVu Sans"/>
        <family val="2"/>
      </rPr>
      <t xml:space="preserve">、維士比與藥酒，但不包含煮菜時加的酒或酒精成分已揮發的酒，或舔一下。計算公式</t>
    </r>
    <r>
      <rPr>
        <sz val="10"/>
        <rFont val="DejaVu Sans"/>
        <family val="2"/>
        <charset val="1"/>
      </rPr>
      <t xml:space="preserve">=12-17</t>
    </r>
    <r>
      <rPr>
        <sz val="10"/>
        <rFont val="DejaVu Sans"/>
        <family val="2"/>
      </rPr>
      <t xml:space="preserve">歲回答「有」喝過酒人數</t>
    </r>
    <r>
      <rPr>
        <sz val="10"/>
        <rFont val="DejaVu Sans"/>
        <family val="2"/>
        <charset val="1"/>
      </rPr>
      <t xml:space="preserve">÷12-17</t>
    </r>
    <r>
      <rPr>
        <sz val="10"/>
        <rFont val="DejaVu Sans"/>
        <family val="2"/>
      </rPr>
      <t xml:space="preserve">歲有效完訪樣本人數</t>
    </r>
    <r>
      <rPr>
        <sz val="10"/>
        <rFont val="DejaVu Sans"/>
        <family val="2"/>
        <charset val="1"/>
      </rPr>
      <t xml:space="preserve">×100%</t>
    </r>
    <r>
      <rPr>
        <sz val="10"/>
        <rFont val="DejaVu Sans"/>
        <family val="2"/>
      </rPr>
      <t xml:space="preserve">。</t>
    </r>
  </si>
  <si>
    <t xml:space="preserve">https://www.hpa.gov.tw/Pages/ashx/GetFile.ashx?lang=c&amp;type=1&amp;sid=8e57644b911e47fd80826cd930e3d9da</t>
  </si>
  <si>
    <t xml:space="preserve">https://data.gov.tw/dataset/14482</t>
  </si>
  <si>
    <r>
      <rPr>
        <sz val="10"/>
        <rFont val="Arial"/>
        <family val="0"/>
        <charset val="1"/>
      </rPr>
      <t xml:space="preserve">12-17</t>
    </r>
    <r>
      <rPr>
        <sz val="10"/>
        <rFont val="DejaVu Sans"/>
        <family val="2"/>
      </rPr>
      <t xml:space="preserve">歲第一次飲酒平均年齡</t>
    </r>
  </si>
  <si>
    <r>
      <rPr>
        <sz val="10"/>
        <rFont val="DejaVu Sans"/>
        <family val="2"/>
      </rPr>
      <t xml:space="preserve">【資料來源】衛生福利部國民健康署及國家衛生研究院合辦「國民健康訪問調查」，該調查係利用面訪方式收集各類與國民健康狀況相關的調查資料，簡介請參見「國民健康訪問調查」網站</t>
    </r>
    <r>
      <rPr>
        <sz val="10"/>
        <rFont val="DejaVu Sans"/>
        <family val="2"/>
        <charset val="1"/>
      </rPr>
      <t xml:space="preserve">(http://nhis.nhri.org.tw/)</t>
    </r>
    <r>
      <rPr>
        <sz val="10"/>
        <rFont val="DejaVu Sans"/>
        <family val="2"/>
      </rPr>
      <t xml:space="preserve">。
【資料定義】「</t>
    </r>
    <r>
      <rPr>
        <sz val="10"/>
        <rFont val="DejaVu Sans"/>
        <family val="2"/>
        <charset val="1"/>
      </rPr>
      <t xml:space="preserve">12-17</t>
    </r>
    <r>
      <rPr>
        <sz val="10"/>
        <rFont val="DejaVu Sans"/>
        <family val="2"/>
      </rPr>
      <t xml:space="preserve">歲第一次飲酒平均年齡」之定義為</t>
    </r>
    <r>
      <rPr>
        <sz val="10"/>
        <rFont val="DejaVu Sans"/>
        <family val="2"/>
        <charset val="1"/>
      </rPr>
      <t xml:space="preserve">12-17</t>
    </r>
    <r>
      <rPr>
        <sz val="10"/>
        <rFont val="DejaVu Sans"/>
        <family val="2"/>
      </rPr>
      <t xml:space="preserve">歲曾經飲酒者第一次喝酒的平均年齡，包括保力達</t>
    </r>
    <r>
      <rPr>
        <sz val="10"/>
        <rFont val="DejaVu Sans"/>
        <family val="2"/>
        <charset val="1"/>
      </rPr>
      <t xml:space="preserve">B</t>
    </r>
    <r>
      <rPr>
        <sz val="10"/>
        <rFont val="DejaVu Sans"/>
        <family val="2"/>
      </rPr>
      <t xml:space="preserve">、維士比與藥酒，但不包含煮菜時加的酒或酒精成分已揮發的酒，或舔一下。計算公式</t>
    </r>
    <r>
      <rPr>
        <sz val="10"/>
        <rFont val="DejaVu Sans"/>
        <family val="2"/>
        <charset val="1"/>
      </rPr>
      <t xml:space="preserve">=12-17</t>
    </r>
    <r>
      <rPr>
        <sz val="10"/>
        <rFont val="DejaVu Sans"/>
        <family val="2"/>
      </rPr>
      <t xml:space="preserve">歲曾飲酒有效完訪樣本人數之第一次飲酒年齡合計</t>
    </r>
    <r>
      <rPr>
        <sz val="10"/>
        <rFont val="DejaVu Sans"/>
        <family val="2"/>
        <charset val="1"/>
      </rPr>
      <t xml:space="preserve">÷12-17</t>
    </r>
    <r>
      <rPr>
        <sz val="10"/>
        <rFont val="DejaVu Sans"/>
        <family val="2"/>
      </rPr>
      <t xml:space="preserve">歲曾飲酒之有效完訪樣本人數。</t>
    </r>
  </si>
  <si>
    <t xml:space="preserve">https://www.hpa.gov.tw/Pages/ashx/GetFile.ashx?lang=c&amp;type=1&amp;sid=be441f3cfd39443e8c37293546e9bb2d</t>
  </si>
  <si>
    <t xml:space="preserve">https://data.gov.tw/dataset/14484</t>
  </si>
  <si>
    <r>
      <rPr>
        <sz val="10"/>
        <rFont val="Arial"/>
        <family val="0"/>
        <charset val="1"/>
      </rPr>
      <t xml:space="preserve">12-17</t>
    </r>
    <r>
      <rPr>
        <sz val="10"/>
        <rFont val="DejaVu Sans"/>
        <family val="2"/>
      </rPr>
      <t xml:space="preserve">歲過去一個月飲酒率</t>
    </r>
  </si>
  <si>
    <r>
      <rPr>
        <sz val="10"/>
        <rFont val="DejaVu Sans"/>
        <family val="2"/>
      </rPr>
      <t xml:space="preserve">【資料來源】衛生福利部國民健康署及國家衛生研究院合辦「國民健康訪問調查」，該調查係利用面訪方式收集各類與國民健康狀況相關的調查資料，簡介請參見「國民健康訪問調查」網站</t>
    </r>
    <r>
      <rPr>
        <sz val="10"/>
        <rFont val="DejaVu Sans"/>
        <family val="2"/>
        <charset val="1"/>
      </rPr>
      <t xml:space="preserve">(http://nhis.nhri.org.tw/)</t>
    </r>
    <r>
      <rPr>
        <sz val="10"/>
        <rFont val="DejaVu Sans"/>
        <family val="2"/>
      </rPr>
      <t xml:space="preserve">。
【資料定義】「</t>
    </r>
    <r>
      <rPr>
        <sz val="10"/>
        <rFont val="DejaVu Sans"/>
        <family val="2"/>
        <charset val="1"/>
      </rPr>
      <t xml:space="preserve">12-17</t>
    </r>
    <r>
      <rPr>
        <sz val="10"/>
        <rFont val="DejaVu Sans"/>
        <family val="2"/>
      </rPr>
      <t xml:space="preserve">歲過去一個月飲酒率」之定義為</t>
    </r>
    <r>
      <rPr>
        <sz val="10"/>
        <rFont val="DejaVu Sans"/>
        <family val="2"/>
        <charset val="1"/>
      </rPr>
      <t xml:space="preserve">12-17</t>
    </r>
    <r>
      <rPr>
        <sz val="10"/>
        <rFont val="DejaVu Sans"/>
        <family val="2"/>
      </rPr>
      <t xml:space="preserve">歲過去一個月內曾飲用各種酒類之百分比，包括保力達</t>
    </r>
    <r>
      <rPr>
        <sz val="10"/>
        <rFont val="DejaVu Sans"/>
        <family val="2"/>
        <charset val="1"/>
      </rPr>
      <t xml:space="preserve">B</t>
    </r>
    <r>
      <rPr>
        <sz val="10"/>
        <rFont val="DejaVu Sans"/>
        <family val="2"/>
      </rPr>
      <t xml:space="preserve">、維士比與藥酒，但不包含煮菜時加的酒或酒精成分已揮發的酒，或舔一下。計算公式</t>
    </r>
    <r>
      <rPr>
        <sz val="10"/>
        <rFont val="DejaVu Sans"/>
        <family val="2"/>
        <charset val="1"/>
      </rPr>
      <t xml:space="preserve">=12-17</t>
    </r>
    <r>
      <rPr>
        <sz val="10"/>
        <rFont val="DejaVu Sans"/>
        <family val="2"/>
      </rPr>
      <t xml:space="preserve">歲回答「有」喝過酒（偶爾或應酬時才喝也算）且回答「最近七天」、「超過一星期至一個月內」人數</t>
    </r>
    <r>
      <rPr>
        <sz val="10"/>
        <rFont val="DejaVu Sans"/>
        <family val="2"/>
        <charset val="1"/>
      </rPr>
      <t xml:space="preserve">÷12-17</t>
    </r>
    <r>
      <rPr>
        <sz val="10"/>
        <rFont val="DejaVu Sans"/>
        <family val="2"/>
      </rPr>
      <t xml:space="preserve">歲有效完訪樣本人數</t>
    </r>
    <r>
      <rPr>
        <sz val="10"/>
        <rFont val="DejaVu Sans"/>
        <family val="2"/>
        <charset val="1"/>
      </rPr>
      <t xml:space="preserve">×100%</t>
    </r>
    <r>
      <rPr>
        <sz val="10"/>
        <rFont val="DejaVu Sans"/>
        <family val="2"/>
      </rPr>
      <t xml:space="preserve">。</t>
    </r>
  </si>
  <si>
    <t xml:space="preserve">https://www.hpa.gov.tw/Pages/ashx/GetFile.ashx?lang=c&amp;type=1&amp;sid=337e3a79a7104badafb900ad9620c571</t>
  </si>
  <si>
    <t xml:space="preserve">https://data.gov.tw/dataset/14483</t>
  </si>
  <si>
    <r>
      <rPr>
        <sz val="10"/>
        <rFont val="Arial"/>
        <family val="0"/>
        <charset val="1"/>
      </rPr>
      <t xml:space="preserve">12-17</t>
    </r>
    <r>
      <rPr>
        <sz val="10"/>
        <rFont val="DejaVu Sans"/>
        <family val="2"/>
      </rPr>
      <t xml:space="preserve">歲過去一年曾經一個人去買酒之百分比</t>
    </r>
  </si>
  <si>
    <r>
      <rPr>
        <sz val="10"/>
        <rFont val="DejaVu Sans"/>
        <family val="2"/>
      </rPr>
      <t xml:space="preserve">【資料來源】衛生福利部國民健康署及國家衛生研究院合辦「國民健康訪問調查」，該調查係利用面訪方式收集各類與國民健康狀況相關的調查資料，簡介請參見「國民健康訪問調查」網站</t>
    </r>
    <r>
      <rPr>
        <sz val="10"/>
        <rFont val="DejaVu Sans"/>
        <family val="2"/>
        <charset val="1"/>
      </rPr>
      <t xml:space="preserve">(http://nhis.nhri.org.tw/)</t>
    </r>
    <r>
      <rPr>
        <sz val="10"/>
        <rFont val="DejaVu Sans"/>
        <family val="2"/>
      </rPr>
      <t xml:space="preserve">。
【資料定義】「</t>
    </r>
    <r>
      <rPr>
        <sz val="10"/>
        <rFont val="DejaVu Sans"/>
        <family val="2"/>
        <charset val="1"/>
      </rPr>
      <t xml:space="preserve">12-17</t>
    </r>
    <r>
      <rPr>
        <sz val="10"/>
        <rFont val="DejaVu Sans"/>
        <family val="2"/>
      </rPr>
      <t xml:space="preserve">歲過去一年曾經一個人去買酒之百分比」之定義為</t>
    </r>
    <r>
      <rPr>
        <sz val="10"/>
        <rFont val="DejaVu Sans"/>
        <family val="2"/>
        <charset val="1"/>
      </rPr>
      <t xml:space="preserve">12-17</t>
    </r>
    <r>
      <rPr>
        <sz val="10"/>
        <rFont val="DejaVu Sans"/>
        <family val="2"/>
      </rPr>
      <t xml:space="preserve">歲過去一個月內曾飲用各種酒類之百分比，包括保力達</t>
    </r>
    <r>
      <rPr>
        <sz val="10"/>
        <rFont val="DejaVu Sans"/>
        <family val="2"/>
        <charset val="1"/>
      </rPr>
      <t xml:space="preserve">B</t>
    </r>
    <r>
      <rPr>
        <sz val="10"/>
        <rFont val="DejaVu Sans"/>
        <family val="2"/>
      </rPr>
      <t xml:space="preserve">、維士比與藥酒，但不包含煮菜時加的酒或酒精成分已揮發的酒，或舔一下。計算公式</t>
    </r>
    <r>
      <rPr>
        <sz val="10"/>
        <rFont val="DejaVu Sans"/>
        <family val="2"/>
        <charset val="1"/>
      </rPr>
      <t xml:space="preserve">=12-17</t>
    </r>
    <r>
      <rPr>
        <sz val="10"/>
        <rFont val="DejaVu Sans"/>
        <family val="2"/>
      </rPr>
      <t xml:space="preserve">歲回答「有」曾經一個人去買酒情形</t>
    </r>
    <r>
      <rPr>
        <sz val="10"/>
        <rFont val="DejaVu Sans"/>
        <family val="2"/>
        <charset val="1"/>
      </rPr>
      <t xml:space="preserve">/12-17</t>
    </r>
    <r>
      <rPr>
        <sz val="10"/>
        <rFont val="DejaVu Sans"/>
        <family val="2"/>
      </rPr>
      <t xml:space="preserve">歲有效完訪樣本人數</t>
    </r>
    <r>
      <rPr>
        <sz val="10"/>
        <rFont val="DejaVu Sans"/>
        <family val="2"/>
        <charset val="1"/>
      </rPr>
      <t xml:space="preserve">×100%</t>
    </r>
    <r>
      <rPr>
        <sz val="10"/>
        <rFont val="DejaVu Sans"/>
        <family val="2"/>
      </rPr>
      <t xml:space="preserve">。</t>
    </r>
  </si>
  <si>
    <t xml:space="preserve">https://www.hpa.gov.tw/Pages/ashx/GetFile.ashx?lang=c&amp;type=1&amp;sid=4b4da58833504d038404fdba512d1ca6</t>
  </si>
  <si>
    <t xml:space="preserve">https://data.gov.tw/dataset/14485</t>
  </si>
  <si>
    <r>
      <rPr>
        <sz val="10"/>
        <rFont val="Arial"/>
        <family val="0"/>
        <charset val="1"/>
      </rPr>
      <t xml:space="preserve">15-49</t>
    </r>
    <r>
      <rPr>
        <sz val="10"/>
        <rFont val="DejaVu Sans"/>
        <family val="2"/>
      </rPr>
      <t xml:space="preserve">歲育齡婦女貧血盛行率</t>
    </r>
  </si>
  <si>
    <t xml:space="preserve">2022-04-27</t>
  </si>
  <si>
    <t xml:space="preserve">2025-04-18</t>
  </si>
  <si>
    <t xml:space="preserve">02-25220888#649</t>
  </si>
  <si>
    <t xml:space="preserve">wenhsin0000@hpa.gov.tw</t>
  </si>
  <si>
    <r>
      <rPr>
        <sz val="10"/>
        <rFont val="Arial"/>
        <family val="0"/>
        <charset val="1"/>
      </rPr>
      <t xml:space="preserve">1.</t>
    </r>
    <r>
      <rPr>
        <sz val="10"/>
        <rFont val="DejaVu Sans"/>
        <family val="2"/>
      </rPr>
      <t xml:space="preserve">資料來源：國民健康署國民營養健康調查。
</t>
    </r>
    <r>
      <rPr>
        <sz val="10"/>
        <rFont val="Arial"/>
        <family val="0"/>
        <charset val="1"/>
      </rPr>
      <t xml:space="preserve">2.</t>
    </r>
    <r>
      <rPr>
        <sz val="10"/>
        <rFont val="DejaVu Sans"/>
        <family val="2"/>
      </rPr>
      <t xml:space="preserve">定義：血紅素濃度</t>
    </r>
    <r>
      <rPr>
        <sz val="10"/>
        <rFont val="Arial"/>
        <family val="0"/>
        <charset val="1"/>
      </rPr>
      <t xml:space="preserve">&lt;12g/dL</t>
    </r>
    <r>
      <rPr>
        <sz val="10"/>
        <rFont val="DejaVu Sans"/>
        <family val="2"/>
      </rPr>
      <t xml:space="preserve">視為貧血。</t>
    </r>
  </si>
  <si>
    <t xml:space="preserve">https://www.hpa.gov.tw/Pages/ashx/GetFile.ashx?lang=c&amp;type=1&amp;sid=cf225aff44134cc49617a5575cfdb4ac</t>
  </si>
  <si>
    <t xml:space="preserve">https://data.gov.tw/dataset/152374</t>
  </si>
  <si>
    <r>
      <rPr>
        <sz val="10"/>
        <rFont val="Arial"/>
        <family val="0"/>
        <charset val="1"/>
      </rPr>
      <t xml:space="preserve">15</t>
    </r>
    <r>
      <rPr>
        <sz val="10"/>
        <rFont val="DejaVu Sans"/>
        <family val="2"/>
      </rPr>
      <t xml:space="preserve">歲以上人口每日吸菸率</t>
    </r>
  </si>
  <si>
    <t xml:space="preserve">鍾小姐</t>
  </si>
  <si>
    <t xml:space="preserve">02-2522-0888#606</t>
  </si>
  <si>
    <t xml:space="preserve">jiayu@hpa.gov.tw</t>
  </si>
  <si>
    <r>
      <rPr>
        <sz val="10"/>
        <rFont val="DejaVu Sans"/>
        <family val="2"/>
      </rPr>
      <t xml:space="preserve">【資料來源】衛生福利部國民健康署「國人吸菸行為調查」，該調查係利用電訪收集民眾吸菸相關資料，簡介請參見國民健康署「菸害防制資訊網」</t>
    </r>
    <r>
      <rPr>
        <sz val="10"/>
        <rFont val="DejaVu Sans"/>
        <family val="2"/>
        <charset val="1"/>
      </rPr>
      <t xml:space="preserve">(http://tobacco.hpa.gov.tw/)</t>
    </r>
    <r>
      <rPr>
        <sz val="10"/>
        <rFont val="DejaVu Sans"/>
        <family val="2"/>
      </rPr>
      <t xml:space="preserve">。
【資料定義】「每日吸菸率」之定義為從以前到現在吸菸累計超過</t>
    </r>
    <r>
      <rPr>
        <sz val="10"/>
        <rFont val="DejaVu Sans"/>
        <family val="2"/>
        <charset val="1"/>
      </rPr>
      <t xml:space="preserve">100</t>
    </r>
    <r>
      <rPr>
        <sz val="10"/>
        <rFont val="DejaVu Sans"/>
        <family val="2"/>
      </rPr>
      <t xml:space="preserve">支，且最近</t>
    </r>
    <r>
      <rPr>
        <sz val="10"/>
        <rFont val="DejaVu Sans"/>
        <family val="2"/>
        <charset val="1"/>
      </rPr>
      <t xml:space="preserve">30</t>
    </r>
    <r>
      <rPr>
        <sz val="10"/>
        <rFont val="DejaVu Sans"/>
        <family val="2"/>
      </rPr>
      <t xml:space="preserve">天內每日使用菸品者之比率。計算公式</t>
    </r>
    <r>
      <rPr>
        <sz val="10"/>
        <rFont val="DejaVu Sans"/>
        <family val="2"/>
        <charset val="1"/>
      </rPr>
      <t xml:space="preserve">=15</t>
    </r>
    <r>
      <rPr>
        <sz val="10"/>
        <rFont val="DejaVu Sans"/>
        <family val="2"/>
      </rPr>
      <t xml:space="preserve">歲以上受訪者回答「到目前為止，吸菸超過</t>
    </r>
    <r>
      <rPr>
        <sz val="10"/>
        <rFont val="DejaVu Sans"/>
        <family val="2"/>
        <charset val="1"/>
      </rPr>
      <t xml:space="preserve">100</t>
    </r>
    <r>
      <rPr>
        <sz val="10"/>
        <rFont val="DejaVu Sans"/>
        <family val="2"/>
      </rPr>
      <t xml:space="preserve">支」且「最近</t>
    </r>
    <r>
      <rPr>
        <sz val="10"/>
        <rFont val="DejaVu Sans"/>
        <family val="2"/>
        <charset val="1"/>
      </rPr>
      <t xml:space="preserve">30</t>
    </r>
    <r>
      <rPr>
        <sz val="10"/>
        <rFont val="DejaVu Sans"/>
        <family val="2"/>
      </rPr>
      <t xml:space="preserve">天內每天使用菸品」人數</t>
    </r>
    <r>
      <rPr>
        <sz val="10"/>
        <rFont val="DejaVu Sans"/>
        <family val="2"/>
        <charset val="1"/>
      </rPr>
      <t xml:space="preserve">/15</t>
    </r>
    <r>
      <rPr>
        <sz val="10"/>
        <rFont val="DejaVu Sans"/>
        <family val="2"/>
      </rPr>
      <t xml:space="preserve">歲以上有效完訪樣本人數</t>
    </r>
    <r>
      <rPr>
        <sz val="10"/>
        <rFont val="DejaVu Sans"/>
        <family val="2"/>
        <charset val="1"/>
      </rPr>
      <t xml:space="preserve">*100%</t>
    </r>
    <r>
      <rPr>
        <sz val="10"/>
        <rFont val="DejaVu Sans"/>
        <family val="2"/>
      </rPr>
      <t xml:space="preserve">。</t>
    </r>
  </si>
  <si>
    <t xml:space="preserve">https://www.hpa.gov.tw/Pages/ashx/GetFile.ashx?lang=c&amp;type=1&amp;sid=7f1c9a1528a041809a9f90d8900ed93e</t>
  </si>
  <si>
    <t xml:space="preserve">https://data.gov.tw/dataset/14460</t>
  </si>
  <si>
    <r>
      <rPr>
        <sz val="10"/>
        <rFont val="Arial"/>
        <family val="0"/>
        <charset val="1"/>
      </rPr>
      <t xml:space="preserve">15</t>
    </r>
    <r>
      <rPr>
        <sz val="10"/>
        <rFont val="DejaVu Sans"/>
        <family val="2"/>
      </rPr>
      <t xml:space="preserve">歲以上吸菸者每天平均吸菸支數</t>
    </r>
  </si>
  <si>
    <t xml:space="preserve">114</t>
  </si>
  <si>
    <r>
      <rPr>
        <sz val="10"/>
        <rFont val="DejaVu Sans"/>
        <family val="2"/>
      </rPr>
      <t xml:space="preserve">【資料來源】衛生福利部國民健康署「國人吸菸行為調查」，該調查係利用電訪收集民眾吸菸相關資料，調查簡介請參見國民健康署「菸害防制資訊網」</t>
    </r>
    <r>
      <rPr>
        <sz val="10"/>
        <rFont val="DejaVu Sans"/>
        <family val="2"/>
        <charset val="1"/>
      </rPr>
      <t xml:space="preserve">(http://tobacco.hpa.gov.tw/)</t>
    </r>
    <r>
      <rPr>
        <sz val="10"/>
        <rFont val="DejaVu Sans"/>
        <family val="2"/>
      </rPr>
      <t xml:space="preserve">。
【資料定義】「</t>
    </r>
    <r>
      <rPr>
        <sz val="10"/>
        <rFont val="DejaVu Sans"/>
        <family val="2"/>
        <charset val="1"/>
      </rPr>
      <t xml:space="preserve">15</t>
    </r>
    <r>
      <rPr>
        <sz val="10"/>
        <rFont val="DejaVu Sans"/>
        <family val="2"/>
      </rPr>
      <t xml:space="preserve">歲以上吸菸者每天平均吸菸支數」之定義為</t>
    </r>
    <r>
      <rPr>
        <sz val="10"/>
        <rFont val="DejaVu Sans"/>
        <family val="2"/>
        <charset val="1"/>
      </rPr>
      <t xml:space="preserve">15</t>
    </r>
    <r>
      <rPr>
        <sz val="10"/>
        <rFont val="DejaVu Sans"/>
        <family val="2"/>
      </rPr>
      <t xml:space="preserve">歲以上目前吸菸者</t>
    </r>
    <r>
      <rPr>
        <sz val="10"/>
        <rFont val="DejaVu Sans"/>
        <family val="2"/>
        <charset val="1"/>
      </rPr>
      <t xml:space="preserve">(</t>
    </r>
    <r>
      <rPr>
        <sz val="10"/>
        <rFont val="DejaVu Sans"/>
        <family val="2"/>
      </rPr>
      <t xml:space="preserve">指從以前到現在吸菸累計超過</t>
    </r>
    <r>
      <rPr>
        <sz val="10"/>
        <rFont val="DejaVu Sans"/>
        <family val="2"/>
        <charset val="1"/>
      </rPr>
      <t xml:space="preserve">100</t>
    </r>
    <r>
      <rPr>
        <sz val="10"/>
        <rFont val="DejaVu Sans"/>
        <family val="2"/>
      </rPr>
      <t xml:space="preserve">支，且最近</t>
    </r>
    <r>
      <rPr>
        <sz val="10"/>
        <rFont val="DejaVu Sans"/>
        <family val="2"/>
        <charset val="1"/>
      </rPr>
      <t xml:space="preserve">30</t>
    </r>
    <r>
      <rPr>
        <sz val="10"/>
        <rFont val="DejaVu Sans"/>
        <family val="2"/>
      </rPr>
      <t xml:space="preserve">天內曾經使用菸品者</t>
    </r>
    <r>
      <rPr>
        <sz val="10"/>
        <rFont val="DejaVu Sans"/>
        <family val="2"/>
        <charset val="1"/>
      </rPr>
      <t xml:space="preserve">)</t>
    </r>
    <r>
      <rPr>
        <sz val="10"/>
        <rFont val="DejaVu Sans"/>
        <family val="2"/>
      </rPr>
      <t xml:space="preserve">在過去一個月內（</t>
    </r>
    <r>
      <rPr>
        <sz val="10"/>
        <rFont val="DejaVu Sans"/>
        <family val="2"/>
        <charset val="1"/>
      </rPr>
      <t xml:space="preserve">30</t>
    </r>
    <r>
      <rPr>
        <sz val="10"/>
        <rFont val="DejaVu Sans"/>
        <family val="2"/>
      </rPr>
      <t xml:space="preserve">天內），平均每天的吸菸支數。</t>
    </r>
  </si>
  <si>
    <t xml:space="preserve">https://www.hpa.gov.tw/Pages/ashx/GetFile.ashx?lang=c&amp;type=1&amp;sid=5f788df199b84600b89bdb003ff36c1a</t>
  </si>
  <si>
    <t xml:space="preserve">https://data.gov.tw/dataset/14458</t>
  </si>
  <si>
    <r>
      <rPr>
        <sz val="10"/>
        <rFont val="Arial"/>
        <family val="0"/>
        <charset val="1"/>
      </rPr>
      <t xml:space="preserve">18</t>
    </r>
    <r>
      <rPr>
        <sz val="10"/>
        <rFont val="DejaVu Sans"/>
        <family val="2"/>
      </rPr>
      <t xml:space="preserve">歲以上人口室內公共場所二手菸暴露率</t>
    </r>
  </si>
  <si>
    <r>
      <rPr>
        <sz val="10"/>
        <rFont val="DejaVu Sans"/>
        <family val="2"/>
      </rPr>
      <t xml:space="preserve">【資料來源】衛生福利部國民健康署「國人吸菸行為調查」，該調查係利用電訪收集民眾吸菸相關資料，簡介請參見國民健康署「菸害防制資訊網」</t>
    </r>
    <r>
      <rPr>
        <sz val="10"/>
        <rFont val="DejaVu Sans"/>
        <family val="2"/>
        <charset val="1"/>
      </rPr>
      <t xml:space="preserve">(http://tobacco.hpa.gov.tw/)</t>
    </r>
    <r>
      <rPr>
        <sz val="10"/>
        <rFont val="DejaVu Sans"/>
        <family val="2"/>
      </rPr>
      <t xml:space="preserve">。
【資料定義】「室內公共場所二手菸」之定義為在過去一星期內，室內公共場所中有他人在面前吸菸之比率。計算公式</t>
    </r>
    <r>
      <rPr>
        <sz val="10"/>
        <rFont val="DejaVu Sans"/>
        <family val="2"/>
        <charset val="1"/>
      </rPr>
      <t xml:space="preserve">=18</t>
    </r>
    <r>
      <rPr>
        <sz val="10"/>
        <rFont val="DejaVu Sans"/>
        <family val="2"/>
      </rPr>
      <t xml:space="preserve">歲以上受訪者回答「在過去一星期內，室內公共場所中有他人在面前吸菸」人數</t>
    </r>
    <r>
      <rPr>
        <sz val="10"/>
        <rFont val="DejaVu Sans"/>
        <family val="2"/>
        <charset val="1"/>
      </rPr>
      <t xml:space="preserve">/18</t>
    </r>
    <r>
      <rPr>
        <sz val="10"/>
        <rFont val="DejaVu Sans"/>
        <family val="2"/>
      </rPr>
      <t xml:space="preserve">歲以上有效完訪樣本人數</t>
    </r>
    <r>
      <rPr>
        <sz val="10"/>
        <rFont val="DejaVu Sans"/>
        <family val="2"/>
        <charset val="1"/>
      </rPr>
      <t xml:space="preserve">*100%</t>
    </r>
    <r>
      <rPr>
        <sz val="10"/>
        <rFont val="DejaVu Sans"/>
        <family val="2"/>
      </rPr>
      <t xml:space="preserve">。</t>
    </r>
  </si>
  <si>
    <t xml:space="preserve">https://www.hpa.gov.tw/Pages/ashx/GetFile.ashx?lang=c&amp;type=1&amp;sid=49451bce57a34a3ea4ab073ac580cdf8</t>
  </si>
  <si>
    <t xml:space="preserve">https://data.gov.tw/dataset/14465</t>
  </si>
  <si>
    <r>
      <rPr>
        <sz val="10"/>
        <rFont val="Arial"/>
        <family val="0"/>
        <charset val="1"/>
      </rPr>
      <t xml:space="preserve">18</t>
    </r>
    <r>
      <rPr>
        <sz val="10"/>
        <rFont val="DejaVu Sans"/>
        <family val="2"/>
      </rPr>
      <t xml:space="preserve">歲以上人口室外公共場所二手菸暴露率</t>
    </r>
  </si>
  <si>
    <r>
      <rPr>
        <sz val="10"/>
        <rFont val="DejaVu Sans"/>
        <family val="2"/>
      </rPr>
      <t xml:space="preserve">【資料來源】衛生福利部國民健康署「國人吸菸行為調查」，該調查係利用電訪收集民眾吸菸相關資料，簡介請參見國民健康署「菸害防制資訊網」</t>
    </r>
    <r>
      <rPr>
        <sz val="10"/>
        <rFont val="DejaVu Sans"/>
        <family val="2"/>
        <charset val="1"/>
      </rPr>
      <t xml:space="preserve">(http://tobacco.hpa.gov.tw/)</t>
    </r>
    <r>
      <rPr>
        <sz val="10"/>
        <rFont val="DejaVu Sans"/>
        <family val="2"/>
      </rPr>
      <t xml:space="preserve">。
【資料定義】「室外公共場所二手菸」之定義為在過去一星期內，在室外公共場所中有人在面前吸菸之比率。計算公式</t>
    </r>
    <r>
      <rPr>
        <sz val="10"/>
        <rFont val="DejaVu Sans"/>
        <family val="2"/>
        <charset val="1"/>
      </rPr>
      <t xml:space="preserve">=18</t>
    </r>
    <r>
      <rPr>
        <sz val="10"/>
        <rFont val="DejaVu Sans"/>
        <family val="2"/>
      </rPr>
      <t xml:space="preserve">歲以上受訪者回答「在過去一星期內，在室外公共場所中有人在面前吸菸」人數</t>
    </r>
    <r>
      <rPr>
        <sz val="10"/>
        <rFont val="DejaVu Sans"/>
        <family val="2"/>
        <charset val="1"/>
      </rPr>
      <t xml:space="preserve">/18</t>
    </r>
    <r>
      <rPr>
        <sz val="10"/>
        <rFont val="DejaVu Sans"/>
        <family val="2"/>
      </rPr>
      <t xml:space="preserve">歲以上有效完訪樣本人數</t>
    </r>
    <r>
      <rPr>
        <sz val="10"/>
        <rFont val="DejaVu Sans"/>
        <family val="2"/>
        <charset val="1"/>
      </rPr>
      <t xml:space="preserve">*100%</t>
    </r>
    <r>
      <rPr>
        <sz val="10"/>
        <rFont val="DejaVu Sans"/>
        <family val="2"/>
      </rPr>
      <t xml:space="preserve">。</t>
    </r>
  </si>
  <si>
    <t xml:space="preserve">https://www.hpa.gov.tw/Pages/ashx/GetFile.ashx?lang=c&amp;type=1&amp;sid=05e93c0f4fc9497a8dcabdcf83b01015</t>
  </si>
  <si>
    <t xml:space="preserve">https://data.gov.tw/dataset/14467</t>
  </si>
  <si>
    <r>
      <rPr>
        <sz val="10"/>
        <rFont val="Arial"/>
        <family val="0"/>
        <charset val="1"/>
      </rPr>
      <t xml:space="preserve">18</t>
    </r>
    <r>
      <rPr>
        <sz val="10"/>
        <rFont val="DejaVu Sans"/>
        <family val="2"/>
      </rPr>
      <t xml:space="preserve">歲以上人口家庭二手菸暴露率</t>
    </r>
  </si>
  <si>
    <r>
      <rPr>
        <sz val="10"/>
        <rFont val="DejaVu Sans"/>
        <family val="2"/>
      </rPr>
      <t xml:space="preserve">【資料來源】衛生福利部國民健康署「國人吸菸行為調查」，該調查係利用電訪收集民眾吸菸相關資料，簡介請參見國民健康署「菸害防制資訊網」</t>
    </r>
    <r>
      <rPr>
        <sz val="10"/>
        <rFont val="DejaVu Sans"/>
        <family val="2"/>
        <charset val="1"/>
      </rPr>
      <t xml:space="preserve">(http://tobacco.hpa.gov.tw/)</t>
    </r>
    <r>
      <rPr>
        <sz val="10"/>
        <rFont val="DejaVu Sans"/>
        <family val="2"/>
      </rPr>
      <t xml:space="preserve">。
【資料定義】「家庭二手菸暴露率」之定義為在過去一星期內，在家裡有他人在面前吸菸之比率。計算公式</t>
    </r>
    <r>
      <rPr>
        <sz val="10"/>
        <rFont val="DejaVu Sans"/>
        <family val="2"/>
        <charset val="1"/>
      </rPr>
      <t xml:space="preserve">=18</t>
    </r>
    <r>
      <rPr>
        <sz val="10"/>
        <rFont val="DejaVu Sans"/>
        <family val="2"/>
      </rPr>
      <t xml:space="preserve">歲以上受訪者回答「在過去一星期內，在家裡有他人在面前吸菸」人數</t>
    </r>
    <r>
      <rPr>
        <sz val="10"/>
        <rFont val="DejaVu Sans"/>
        <family val="2"/>
        <charset val="1"/>
      </rPr>
      <t xml:space="preserve">/18</t>
    </r>
    <r>
      <rPr>
        <sz val="10"/>
        <rFont val="DejaVu Sans"/>
        <family val="2"/>
      </rPr>
      <t xml:space="preserve">歲以上有效完訪樣本人數</t>
    </r>
    <r>
      <rPr>
        <sz val="10"/>
        <rFont val="DejaVu Sans"/>
        <family val="2"/>
        <charset val="1"/>
      </rPr>
      <t xml:space="preserve">*100%</t>
    </r>
    <r>
      <rPr>
        <sz val="10"/>
        <rFont val="DejaVu Sans"/>
        <family val="2"/>
      </rPr>
      <t xml:space="preserve">。</t>
    </r>
  </si>
  <si>
    <t xml:space="preserve">https://www.hpa.gov.tw/Pages/ashx/GetFile.ashx?lang=c&amp;type=1&amp;sid=ea3255b05fd244dbab4a6fefe67542f2</t>
  </si>
  <si>
    <t xml:space="preserve">https://data.gov.tw/dataset/14464</t>
  </si>
  <si>
    <r>
      <rPr>
        <sz val="10"/>
        <rFont val="Arial"/>
        <family val="0"/>
        <charset val="1"/>
      </rPr>
      <t xml:space="preserve">18</t>
    </r>
    <r>
      <rPr>
        <sz val="10"/>
        <rFont val="DejaVu Sans"/>
        <family val="2"/>
      </rPr>
      <t xml:space="preserve">歲以上人口曾經醉酒率</t>
    </r>
  </si>
  <si>
    <r>
      <rPr>
        <sz val="10"/>
        <rFont val="DejaVu Sans"/>
        <family val="2"/>
      </rPr>
      <t xml:space="preserve">【資料來源】衛生福利部國民健康署及國家衛生研究院合辦「國民健康訪問調查」，該調查係利用面訪方式收集各類與國民健康狀況相關的調查資料，簡介請參見「國民健康訪問調查」網站</t>
    </r>
    <r>
      <rPr>
        <sz val="10"/>
        <rFont val="DejaVu Sans"/>
        <family val="2"/>
        <charset val="1"/>
      </rPr>
      <t xml:space="preserve">(http://nhis.nhri.org.tw/)</t>
    </r>
    <r>
      <rPr>
        <sz val="10"/>
        <rFont val="DejaVu Sans"/>
        <family val="2"/>
      </rPr>
      <t xml:space="preserve">。
【資料定義】「</t>
    </r>
    <r>
      <rPr>
        <sz val="10"/>
        <rFont val="DejaVu Sans"/>
        <family val="2"/>
        <charset val="1"/>
      </rPr>
      <t xml:space="preserve">18</t>
    </r>
    <r>
      <rPr>
        <sz val="10"/>
        <rFont val="DejaVu Sans"/>
        <family val="2"/>
      </rPr>
      <t xml:space="preserve">歲以上人口曾經醉酒率」之定義為</t>
    </r>
    <r>
      <rPr>
        <sz val="10"/>
        <rFont val="DejaVu Sans"/>
        <family val="2"/>
        <charset val="1"/>
      </rPr>
      <t xml:space="preserve">18</t>
    </r>
    <r>
      <rPr>
        <sz val="10"/>
        <rFont val="DejaVu Sans"/>
        <family val="2"/>
      </rPr>
      <t xml:space="preserve">歲以上曾經醉酒之比率。計算公式＝</t>
    </r>
    <r>
      <rPr>
        <sz val="10"/>
        <rFont val="DejaVu Sans"/>
        <family val="2"/>
        <charset val="1"/>
      </rPr>
      <t xml:space="preserve">18</t>
    </r>
    <r>
      <rPr>
        <sz val="10"/>
        <rFont val="DejaVu Sans"/>
        <family val="2"/>
      </rPr>
      <t xml:space="preserve">歲以上回答「有」喝過酒（偶爾或應酬時才喝也算）且「最近七天」、「超過一星期至一個月內」、「超過一個月至半年內」、「超過半年至一年內」、「超過一年以上」曾酒醉人數</t>
    </r>
    <r>
      <rPr>
        <sz val="10"/>
        <rFont val="DejaVu Sans"/>
        <family val="2"/>
        <charset val="1"/>
      </rPr>
      <t xml:space="preserve">÷18</t>
    </r>
    <r>
      <rPr>
        <sz val="10"/>
        <rFont val="DejaVu Sans"/>
        <family val="2"/>
      </rPr>
      <t xml:space="preserve">歲以上有效完訪樣本人數</t>
    </r>
    <r>
      <rPr>
        <sz val="10"/>
        <rFont val="DejaVu Sans"/>
        <family val="2"/>
        <charset val="1"/>
      </rPr>
      <t xml:space="preserve">×100%</t>
    </r>
    <r>
      <rPr>
        <sz val="10"/>
        <rFont val="DejaVu Sans"/>
        <family val="2"/>
      </rPr>
      <t xml:space="preserve">。</t>
    </r>
  </si>
  <si>
    <t xml:space="preserve">https://www.hpa.gov.tw/Pages/ashx/GetFile.ashx?lang=c&amp;type=1&amp;sid=dab5c04c42fe46d8a3ce3c84c77d5d10</t>
  </si>
  <si>
    <t xml:space="preserve">https://data.gov.tw/dataset/14489</t>
  </si>
  <si>
    <r>
      <rPr>
        <sz val="10"/>
        <rFont val="Arial"/>
        <family val="0"/>
        <charset val="1"/>
      </rPr>
      <t xml:space="preserve">18</t>
    </r>
    <r>
      <rPr>
        <sz val="10"/>
        <rFont val="DejaVu Sans"/>
        <family val="2"/>
      </rPr>
      <t xml:space="preserve">歲以上人口每日吸菸率</t>
    </r>
  </si>
  <si>
    <t xml:space="preserve">02-25220605</t>
  </si>
  <si>
    <t xml:space="preserve">rebecca@hpa.gov.tw</t>
  </si>
  <si>
    <r>
      <rPr>
        <sz val="10"/>
        <rFont val="DejaVu Sans"/>
        <family val="2"/>
      </rPr>
      <t xml:space="preserve">【資料來源】衛生福利部國民健康署「國人吸菸行為調查」，該調查係利用電訪收集民眾吸菸相關資料，簡介請參見國民健康署「菸害防制資訊網」</t>
    </r>
    <r>
      <rPr>
        <sz val="10"/>
        <rFont val="DejaVu Sans"/>
        <family val="2"/>
        <charset val="1"/>
      </rPr>
      <t xml:space="preserve">(http://tobacco.hpa.gov.tw/)</t>
    </r>
    <r>
      <rPr>
        <sz val="10"/>
        <rFont val="DejaVu Sans"/>
        <family val="2"/>
      </rPr>
      <t xml:space="preserve">。
【資料定義】「每日吸菸率」之定義為從以前到現在吸菸累計超過</t>
    </r>
    <r>
      <rPr>
        <sz val="10"/>
        <rFont val="DejaVu Sans"/>
        <family val="2"/>
        <charset val="1"/>
      </rPr>
      <t xml:space="preserve">100</t>
    </r>
    <r>
      <rPr>
        <sz val="10"/>
        <rFont val="DejaVu Sans"/>
        <family val="2"/>
      </rPr>
      <t xml:space="preserve">支，且最近</t>
    </r>
    <r>
      <rPr>
        <sz val="10"/>
        <rFont val="DejaVu Sans"/>
        <family val="2"/>
        <charset val="1"/>
      </rPr>
      <t xml:space="preserve">30</t>
    </r>
    <r>
      <rPr>
        <sz val="10"/>
        <rFont val="DejaVu Sans"/>
        <family val="2"/>
      </rPr>
      <t xml:space="preserve">天內每日使用菸品者之比率。計算公式</t>
    </r>
    <r>
      <rPr>
        <sz val="10"/>
        <rFont val="DejaVu Sans"/>
        <family val="2"/>
        <charset val="1"/>
      </rPr>
      <t xml:space="preserve">=18</t>
    </r>
    <r>
      <rPr>
        <sz val="10"/>
        <rFont val="DejaVu Sans"/>
        <family val="2"/>
      </rPr>
      <t xml:space="preserve">歲以上受訪者回答「到目前為止，吸菸超過</t>
    </r>
    <r>
      <rPr>
        <sz val="10"/>
        <rFont val="DejaVu Sans"/>
        <family val="2"/>
        <charset val="1"/>
      </rPr>
      <t xml:space="preserve">100</t>
    </r>
    <r>
      <rPr>
        <sz val="10"/>
        <rFont val="DejaVu Sans"/>
        <family val="2"/>
      </rPr>
      <t xml:space="preserve">支」且「最近</t>
    </r>
    <r>
      <rPr>
        <sz val="10"/>
        <rFont val="DejaVu Sans"/>
        <family val="2"/>
        <charset val="1"/>
      </rPr>
      <t xml:space="preserve">30</t>
    </r>
    <r>
      <rPr>
        <sz val="10"/>
        <rFont val="DejaVu Sans"/>
        <family val="2"/>
      </rPr>
      <t xml:space="preserve">天內每天使用菸品」人數</t>
    </r>
    <r>
      <rPr>
        <sz val="10"/>
        <rFont val="DejaVu Sans"/>
        <family val="2"/>
        <charset val="1"/>
      </rPr>
      <t xml:space="preserve">/18</t>
    </r>
    <r>
      <rPr>
        <sz val="10"/>
        <rFont val="DejaVu Sans"/>
        <family val="2"/>
      </rPr>
      <t xml:space="preserve">歲以上有效完訪樣本人數</t>
    </r>
    <r>
      <rPr>
        <sz val="10"/>
        <rFont val="DejaVu Sans"/>
        <family val="2"/>
        <charset val="1"/>
      </rPr>
      <t xml:space="preserve">*100%</t>
    </r>
    <r>
      <rPr>
        <sz val="10"/>
        <rFont val="DejaVu Sans"/>
        <family val="2"/>
      </rPr>
      <t xml:space="preserve">。</t>
    </r>
  </si>
  <si>
    <t xml:space="preserve">https://www.hpa.gov.tw/Pages/ashx/GetFile.ashx?lang=c&amp;type=1&amp;sid=582fbef635264d74be37700e3b40c8b1</t>
  </si>
  <si>
    <t xml:space="preserve">https://data.gov.tw/dataset/14461</t>
  </si>
  <si>
    <r>
      <rPr>
        <sz val="10"/>
        <rFont val="Arial"/>
        <family val="0"/>
        <charset val="1"/>
      </rPr>
      <t xml:space="preserve">18</t>
    </r>
    <r>
      <rPr>
        <sz val="10"/>
        <rFont val="DejaVu Sans"/>
        <family val="2"/>
      </rPr>
      <t xml:space="preserve">歲以上人口目前吸菸率</t>
    </r>
    <r>
      <rPr>
        <sz val="10"/>
        <rFont val="Arial"/>
        <family val="0"/>
        <charset val="1"/>
      </rPr>
      <t xml:space="preserve">-</t>
    </r>
    <r>
      <rPr>
        <sz val="10"/>
        <rFont val="DejaVu Sans"/>
        <family val="2"/>
      </rPr>
      <t xml:space="preserve">依性別分</t>
    </r>
  </si>
  <si>
    <t xml:space="preserve">02-25220888#606</t>
  </si>
  <si>
    <r>
      <rPr>
        <sz val="10"/>
        <rFont val="Arial"/>
        <family val="0"/>
        <charset val="1"/>
      </rPr>
      <t xml:space="preserve">1.</t>
    </r>
    <r>
      <rPr>
        <sz val="10"/>
        <rFont val="DejaVu Sans"/>
        <family val="2"/>
      </rPr>
      <t xml:space="preserve">資料來源</t>
    </r>
    <r>
      <rPr>
        <sz val="10"/>
        <rFont val="Arial"/>
        <family val="0"/>
        <charset val="1"/>
      </rPr>
      <t xml:space="preserve">:</t>
    </r>
    <r>
      <rPr>
        <sz val="10"/>
        <rFont val="DejaVu Sans"/>
        <family val="2"/>
      </rPr>
      <t xml:space="preserve">國民健康署「國人吸菸行為調查」。
</t>
    </r>
    <r>
      <rPr>
        <sz val="10"/>
        <rFont val="Arial"/>
        <family val="0"/>
        <charset val="1"/>
      </rPr>
      <t xml:space="preserve">2.</t>
    </r>
    <r>
      <rPr>
        <sz val="10"/>
        <rFont val="DejaVu Sans"/>
        <family val="2"/>
      </rPr>
      <t xml:space="preserve">百分比依</t>
    </r>
    <r>
      <rPr>
        <sz val="10"/>
        <rFont val="Arial"/>
        <family val="0"/>
        <charset val="1"/>
      </rPr>
      <t xml:space="preserve">2000</t>
    </r>
    <r>
      <rPr>
        <sz val="10"/>
        <rFont val="DejaVu Sans"/>
        <family val="2"/>
      </rPr>
      <t xml:space="preserve">年台灣地區人口加權調整。</t>
    </r>
  </si>
  <si>
    <t xml:space="preserve">https://www.hpa.gov.tw/Pages/ashx/GetFile.ashx?lang=c&amp;type=1&amp;sid=199da8f3eb7640828c59c0dd4196da2f</t>
  </si>
  <si>
    <t xml:space="preserve">https://data.gov.tw/dataset/14462</t>
  </si>
  <si>
    <r>
      <rPr>
        <sz val="10"/>
        <rFont val="Arial"/>
        <family val="0"/>
        <charset val="1"/>
      </rPr>
      <t xml:space="preserve">18</t>
    </r>
    <r>
      <rPr>
        <sz val="10"/>
        <rFont val="DejaVu Sans"/>
        <family val="2"/>
      </rPr>
      <t xml:space="preserve">歲以上人口禁菸公共場所二手菸暴露率</t>
    </r>
  </si>
  <si>
    <r>
      <rPr>
        <sz val="10"/>
        <rFont val="DejaVu Sans"/>
        <family val="2"/>
      </rPr>
      <t xml:space="preserve">【資料來源】衛生福利部國民健康署「國人吸菸行為調查」，該調查係利用電訪收集民眾吸菸相關資料，簡介請參見國民健康署「菸害防制資訊網」</t>
    </r>
    <r>
      <rPr>
        <sz val="10"/>
        <rFont val="DejaVu Sans"/>
        <family val="2"/>
        <charset val="1"/>
      </rPr>
      <t xml:space="preserve">(http://tobacco.hpa.gov.tw/)</t>
    </r>
    <r>
      <rPr>
        <sz val="10"/>
        <rFont val="DejaVu Sans"/>
        <family val="2"/>
      </rPr>
      <t xml:space="preserve">。
【資料定義】「禁菸公共場所二手菸」之定義為在過去一星期內，在菸害防制法規定之禁菸公共場所中有人在面前吸菸之比率。計算公式</t>
    </r>
    <r>
      <rPr>
        <sz val="10"/>
        <rFont val="DejaVu Sans"/>
        <family val="2"/>
        <charset val="1"/>
      </rPr>
      <t xml:space="preserve">=18</t>
    </r>
    <r>
      <rPr>
        <sz val="10"/>
        <rFont val="DejaVu Sans"/>
        <family val="2"/>
      </rPr>
      <t xml:space="preserve">歲以上受訪者回答「在過去一星期內，在菸害防制法規定之禁菸公共場所中有人在面前吸菸」人數</t>
    </r>
    <r>
      <rPr>
        <sz val="10"/>
        <rFont val="DejaVu Sans"/>
        <family val="2"/>
        <charset val="1"/>
      </rPr>
      <t xml:space="preserve">/18</t>
    </r>
    <r>
      <rPr>
        <sz val="10"/>
        <rFont val="DejaVu Sans"/>
        <family val="2"/>
      </rPr>
      <t xml:space="preserve">歲以上有效完訪樣本人數</t>
    </r>
    <r>
      <rPr>
        <sz val="10"/>
        <rFont val="DejaVu Sans"/>
        <family val="2"/>
        <charset val="1"/>
      </rPr>
      <t xml:space="preserve">*100%</t>
    </r>
    <r>
      <rPr>
        <sz val="10"/>
        <rFont val="DejaVu Sans"/>
        <family val="2"/>
      </rPr>
      <t xml:space="preserve">。</t>
    </r>
  </si>
  <si>
    <t xml:space="preserve">https://www.hpa.gov.tw/Pages/ashx/GetFile.ashx?lang=c&amp;type=1&amp;sid=6078502d356949f6a31adaace8d29db4</t>
  </si>
  <si>
    <t xml:space="preserve">https://data.gov.tw/dataset/14466</t>
  </si>
  <si>
    <r>
      <rPr>
        <sz val="10"/>
        <rFont val="Arial"/>
        <family val="0"/>
        <charset val="1"/>
      </rPr>
      <t xml:space="preserve">18</t>
    </r>
    <r>
      <rPr>
        <sz val="10"/>
        <rFont val="DejaVu Sans"/>
        <family val="2"/>
      </rPr>
      <t xml:space="preserve">歲以上人口身體活動不足率</t>
    </r>
  </si>
  <si>
    <t xml:space="preserve">2025-09-20</t>
  </si>
  <si>
    <t xml:space="preserve">04-22172200#2229</t>
  </si>
  <si>
    <t xml:space="preserve">pl1001@hpa.gov.tw</t>
  </si>
  <si>
    <r>
      <rPr>
        <sz val="10"/>
        <rFont val="Arial"/>
        <family val="0"/>
        <charset val="1"/>
      </rPr>
      <t xml:space="preserve">1.</t>
    </r>
    <r>
      <rPr>
        <sz val="10"/>
        <rFont val="DejaVu Sans"/>
        <family val="2"/>
      </rPr>
      <t xml:space="preserve">資料來源：國民健康署國民健康訪問調查
</t>
    </r>
    <r>
      <rPr>
        <sz val="10"/>
        <rFont val="Arial"/>
        <family val="0"/>
        <charset val="1"/>
      </rPr>
      <t xml:space="preserve">2.</t>
    </r>
    <r>
      <rPr>
        <sz val="10"/>
        <rFont val="DejaVu Sans"/>
        <family val="2"/>
      </rPr>
      <t xml:space="preserve">定義：未達</t>
    </r>
    <r>
      <rPr>
        <sz val="10"/>
        <rFont val="Arial"/>
        <family val="0"/>
        <charset val="1"/>
      </rPr>
      <t xml:space="preserve">WHO</t>
    </r>
    <r>
      <rPr>
        <sz val="10"/>
        <rFont val="DejaVu Sans"/>
        <family val="2"/>
      </rPr>
      <t xml:space="preserve">建議之每週身體活動量</t>
    </r>
    <r>
      <rPr>
        <sz val="10"/>
        <rFont val="Arial"/>
        <family val="0"/>
        <charset val="1"/>
      </rPr>
      <t xml:space="preserve">MET</t>
    </r>
    <r>
      <rPr>
        <sz val="10"/>
        <rFont val="DejaVu Sans"/>
        <family val="2"/>
      </rPr>
      <t xml:space="preserve">之標準【</t>
    </r>
    <r>
      <rPr>
        <sz val="10"/>
        <rFont val="Arial"/>
        <family val="0"/>
        <charset val="1"/>
      </rPr>
      <t xml:space="preserve">600MET</t>
    </r>
    <r>
      <rPr>
        <sz val="10"/>
        <rFont val="DejaVu Sans"/>
        <family val="2"/>
      </rPr>
      <t xml:space="preserve">，（每週工作時劇烈活動分鐘數</t>
    </r>
    <r>
      <rPr>
        <sz val="10"/>
        <rFont val="Arial"/>
        <family val="0"/>
        <charset val="1"/>
      </rPr>
      <t xml:space="preserve">×8</t>
    </r>
    <r>
      <rPr>
        <sz val="10"/>
        <rFont val="DejaVu Sans"/>
        <family val="2"/>
      </rPr>
      <t xml:space="preserve">）</t>
    </r>
    <r>
      <rPr>
        <sz val="10"/>
        <rFont val="Arial"/>
        <family val="0"/>
        <charset val="1"/>
      </rPr>
      <t xml:space="preserve">+</t>
    </r>
    <r>
      <rPr>
        <sz val="10"/>
        <rFont val="DejaVu Sans"/>
        <family val="2"/>
      </rPr>
      <t xml:space="preserve">（每週工作時中等強度活動分鐘數</t>
    </r>
    <r>
      <rPr>
        <sz val="10"/>
        <rFont val="Arial"/>
        <family val="0"/>
        <charset val="1"/>
      </rPr>
      <t xml:space="preserve">×4</t>
    </r>
    <r>
      <rPr>
        <sz val="10"/>
        <rFont val="DejaVu Sans"/>
        <family val="2"/>
      </rPr>
      <t xml:space="preserve">）</t>
    </r>
    <r>
      <rPr>
        <sz val="10"/>
        <rFont val="Arial"/>
        <family val="0"/>
        <charset val="1"/>
      </rPr>
      <t xml:space="preserve">+</t>
    </r>
    <r>
      <rPr>
        <sz val="10"/>
        <rFont val="DejaVu Sans"/>
        <family val="2"/>
      </rPr>
      <t xml:space="preserve">（每週交通時活動分鐘數</t>
    </r>
    <r>
      <rPr>
        <sz val="10"/>
        <rFont val="Arial"/>
        <family val="0"/>
        <charset val="1"/>
      </rPr>
      <t xml:space="preserve">×4</t>
    </r>
    <r>
      <rPr>
        <sz val="10"/>
        <rFont val="DejaVu Sans"/>
        <family val="2"/>
      </rPr>
      <t xml:space="preserve">）</t>
    </r>
    <r>
      <rPr>
        <sz val="10"/>
        <rFont val="Arial"/>
        <family val="0"/>
        <charset val="1"/>
      </rPr>
      <t xml:space="preserve">+</t>
    </r>
    <r>
      <rPr>
        <sz val="10"/>
        <rFont val="DejaVu Sans"/>
        <family val="2"/>
      </rPr>
      <t xml:space="preserve">（每週休閒運動劇烈活動分鐘數</t>
    </r>
    <r>
      <rPr>
        <sz val="10"/>
        <rFont val="Arial"/>
        <family val="0"/>
        <charset val="1"/>
      </rPr>
      <t xml:space="preserve">×4</t>
    </r>
    <r>
      <rPr>
        <sz val="10"/>
        <rFont val="DejaVu Sans"/>
        <family val="2"/>
      </rPr>
      <t xml:space="preserve">）</t>
    </r>
    <r>
      <rPr>
        <sz val="10"/>
        <rFont val="Arial"/>
        <family val="0"/>
        <charset val="1"/>
      </rPr>
      <t xml:space="preserve">+</t>
    </r>
    <r>
      <rPr>
        <sz val="10"/>
        <rFont val="DejaVu Sans"/>
        <family val="2"/>
      </rPr>
      <t xml:space="preserve">（每週休閒運動中等強度活動分鐘數</t>
    </r>
    <r>
      <rPr>
        <sz val="10"/>
        <rFont val="Arial"/>
        <family val="0"/>
        <charset val="1"/>
      </rPr>
      <t xml:space="preserve">×4</t>
    </r>
    <r>
      <rPr>
        <sz val="10"/>
        <rFont val="DejaVu Sans"/>
        <family val="2"/>
      </rPr>
      <t xml:space="preserve">）】</t>
    </r>
  </si>
  <si>
    <t xml:space="preserve">https://www.hpa.gov.tw/Pages/ashx/GetFile.ashx?lang=c&amp;type=1&amp;sid=2057fb841a204dfca1f8f7a6dc528a4e</t>
  </si>
  <si>
    <t xml:space="preserve">https://data.gov.tw/dataset/152379</t>
  </si>
  <si>
    <r>
      <rPr>
        <sz val="10"/>
        <rFont val="Arial"/>
        <family val="0"/>
        <charset val="1"/>
      </rPr>
      <t xml:space="preserve">18</t>
    </r>
    <r>
      <rPr>
        <sz val="10"/>
        <rFont val="DejaVu Sans"/>
        <family val="2"/>
      </rPr>
      <t xml:space="preserve">歲以上人口過去一個月喝超過</t>
    </r>
    <r>
      <rPr>
        <sz val="10"/>
        <rFont val="Arial"/>
        <family val="0"/>
        <charset val="1"/>
      </rPr>
      <t xml:space="preserve">1</t>
    </r>
    <r>
      <rPr>
        <sz val="10"/>
        <rFont val="DejaVu Sans"/>
        <family val="2"/>
      </rPr>
      <t xml:space="preserve">個標準杯之百分比</t>
    </r>
  </si>
  <si>
    <r>
      <rPr>
        <sz val="10"/>
        <rFont val="DejaVu Sans"/>
        <family val="2"/>
      </rPr>
      <t xml:space="preserve">【資料來源】衛生福利部國民健康署及國家衛生研究院合辦「國民健康訪問調查」，該調查係利用面訪方式收集各類與國民健康狀況相關的調查資料，簡介請參見「國民健康訪問調查」網站</t>
    </r>
    <r>
      <rPr>
        <sz val="10"/>
        <rFont val="DejaVu Sans"/>
        <family val="2"/>
        <charset val="1"/>
      </rPr>
      <t xml:space="preserve">(http://nhis.nhri.org.tw/)</t>
    </r>
    <r>
      <rPr>
        <sz val="10"/>
        <rFont val="DejaVu Sans"/>
        <family val="2"/>
      </rPr>
      <t xml:space="preserve">。
【資料定義】「</t>
    </r>
    <r>
      <rPr>
        <sz val="10"/>
        <rFont val="DejaVu Sans"/>
        <family val="2"/>
        <charset val="1"/>
      </rPr>
      <t xml:space="preserve">18</t>
    </r>
    <r>
      <rPr>
        <sz val="10"/>
        <rFont val="DejaVu Sans"/>
        <family val="2"/>
      </rPr>
      <t xml:space="preserve">歲以上人口過去一個月喝超過</t>
    </r>
    <r>
      <rPr>
        <sz val="10"/>
        <rFont val="DejaVu Sans"/>
        <family val="2"/>
        <charset val="1"/>
      </rPr>
      <t xml:space="preserve">1</t>
    </r>
    <r>
      <rPr>
        <sz val="10"/>
        <rFont val="DejaVu Sans"/>
        <family val="2"/>
      </rPr>
      <t xml:space="preserve">個標準杯之百分比」之定義為</t>
    </r>
    <r>
      <rPr>
        <sz val="10"/>
        <rFont val="DejaVu Sans"/>
        <family val="2"/>
        <charset val="1"/>
      </rPr>
      <t xml:space="preserve">18</t>
    </r>
    <r>
      <rPr>
        <sz val="10"/>
        <rFont val="DejaVu Sans"/>
        <family val="2"/>
      </rPr>
      <t xml:space="preserve">歲以上過去一個月喝超過</t>
    </r>
    <r>
      <rPr>
        <sz val="10"/>
        <rFont val="DejaVu Sans"/>
        <family val="2"/>
        <charset val="1"/>
      </rPr>
      <t xml:space="preserve">13</t>
    </r>
    <r>
      <rPr>
        <sz val="10"/>
        <rFont val="DejaVu Sans"/>
        <family val="2"/>
      </rPr>
      <t xml:space="preserve">克純酒精量之百分比。計算公式</t>
    </r>
    <r>
      <rPr>
        <sz val="10"/>
        <rFont val="DejaVu Sans"/>
        <family val="2"/>
        <charset val="1"/>
      </rPr>
      <t xml:space="preserve">=18</t>
    </r>
    <r>
      <rPr>
        <sz val="10"/>
        <rFont val="DejaVu Sans"/>
        <family val="2"/>
      </rPr>
      <t xml:space="preserve">歲以上過去一個月喝超過</t>
    </r>
    <r>
      <rPr>
        <sz val="10"/>
        <rFont val="DejaVu Sans"/>
        <family val="2"/>
        <charset val="1"/>
      </rPr>
      <t xml:space="preserve">13</t>
    </r>
    <r>
      <rPr>
        <sz val="10"/>
        <rFont val="DejaVu Sans"/>
        <family val="2"/>
      </rPr>
      <t xml:space="preserve">克純酒精量之人數</t>
    </r>
    <r>
      <rPr>
        <sz val="10"/>
        <rFont val="DejaVu Sans"/>
        <family val="2"/>
        <charset val="1"/>
      </rPr>
      <t xml:space="preserve">÷18</t>
    </r>
    <r>
      <rPr>
        <sz val="10"/>
        <rFont val="DejaVu Sans"/>
        <family val="2"/>
      </rPr>
      <t xml:space="preserve">歲以上有效完訪樣本人數</t>
    </r>
    <r>
      <rPr>
        <sz val="10"/>
        <rFont val="DejaVu Sans"/>
        <family val="2"/>
        <charset val="1"/>
      </rPr>
      <t xml:space="preserve">×100%</t>
    </r>
    <r>
      <rPr>
        <sz val="10"/>
        <rFont val="DejaVu Sans"/>
        <family val="2"/>
      </rPr>
      <t xml:space="preserve">。純酒精量（公克）＝容器容量（毫升）</t>
    </r>
    <r>
      <rPr>
        <sz val="10"/>
        <rFont val="DejaVu Sans"/>
        <family val="2"/>
        <charset val="1"/>
      </rPr>
      <t xml:space="preserve">×</t>
    </r>
    <r>
      <rPr>
        <sz val="10"/>
        <rFont val="DejaVu Sans"/>
        <family val="2"/>
      </rPr>
      <t xml:space="preserve">數量（杯、瓶、罐等）</t>
    </r>
    <r>
      <rPr>
        <sz val="10"/>
        <rFont val="DejaVu Sans"/>
        <family val="2"/>
        <charset val="1"/>
      </rPr>
      <t xml:space="preserve">×</t>
    </r>
    <r>
      <rPr>
        <sz val="10"/>
        <rFont val="DejaVu Sans"/>
        <family val="2"/>
      </rPr>
      <t xml:space="preserve">對應酒精濃度（</t>
    </r>
    <r>
      <rPr>
        <sz val="10"/>
        <rFont val="DejaVu Sans"/>
        <family val="2"/>
        <charset val="1"/>
      </rPr>
      <t xml:space="preserve">%</t>
    </r>
    <r>
      <rPr>
        <sz val="10"/>
        <rFont val="DejaVu Sans"/>
        <family val="2"/>
      </rPr>
      <t xml:space="preserve">）</t>
    </r>
    <r>
      <rPr>
        <sz val="10"/>
        <rFont val="DejaVu Sans"/>
        <family val="2"/>
        <charset val="1"/>
      </rPr>
      <t xml:space="preserve">×0.79</t>
    </r>
    <r>
      <rPr>
        <sz val="10"/>
        <rFont val="DejaVu Sans"/>
        <family val="2"/>
      </rPr>
      <t xml:space="preserve">（酒精密度）。</t>
    </r>
  </si>
  <si>
    <t xml:space="preserve">https://www.hpa.gov.tw/Pages/ashx/GetFile.ashx?lang=c&amp;type=1&amp;sid=cfd66322c5204f3f84dbd71b7d53da96</t>
  </si>
  <si>
    <t xml:space="preserve">https://data.gov.tw/dataset/14487</t>
  </si>
  <si>
    <r>
      <rPr>
        <sz val="10"/>
        <rFont val="Arial"/>
        <family val="0"/>
        <charset val="1"/>
      </rPr>
      <t xml:space="preserve">18</t>
    </r>
    <r>
      <rPr>
        <sz val="10"/>
        <rFont val="DejaVu Sans"/>
        <family val="2"/>
      </rPr>
      <t xml:space="preserve">歲以上人口過去一個月暴飲率</t>
    </r>
  </si>
  <si>
    <r>
      <rPr>
        <sz val="10"/>
        <rFont val="DejaVu Sans"/>
        <family val="2"/>
      </rPr>
      <t xml:space="preserve">【資料來源】衛生福利部國民健康署及國家衛生研究院合辦「國民健康訪問調查」，該調查係利用面訪方式收集各類與國民健康狀況相關的調查資料，簡介請參見「國民健康訪問調查」網站</t>
    </r>
    <r>
      <rPr>
        <sz val="10"/>
        <rFont val="DejaVu Sans"/>
        <family val="2"/>
        <charset val="1"/>
      </rPr>
      <t xml:space="preserve">(http://nhis.nhri.org.tw/)</t>
    </r>
    <r>
      <rPr>
        <sz val="10"/>
        <rFont val="DejaVu Sans"/>
        <family val="2"/>
      </rPr>
      <t xml:space="preserve">。
【資料定義】「</t>
    </r>
    <r>
      <rPr>
        <sz val="10"/>
        <rFont val="DejaVu Sans"/>
        <family val="2"/>
        <charset val="1"/>
      </rPr>
      <t xml:space="preserve">18</t>
    </r>
    <r>
      <rPr>
        <sz val="10"/>
        <rFont val="DejaVu Sans"/>
        <family val="2"/>
      </rPr>
      <t xml:space="preserve">歲以上人口過去一個月暴飲率」之定義為</t>
    </r>
    <r>
      <rPr>
        <sz val="10"/>
        <rFont val="DejaVu Sans"/>
        <family val="2"/>
        <charset val="1"/>
      </rPr>
      <t xml:space="preserve">18</t>
    </r>
    <r>
      <rPr>
        <sz val="10"/>
        <rFont val="DejaVu Sans"/>
        <family val="2"/>
      </rPr>
      <t xml:space="preserve">歲以上過去一個月一次飲酒喝超過</t>
    </r>
    <r>
      <rPr>
        <sz val="10"/>
        <rFont val="DejaVu Sans"/>
        <family val="2"/>
        <charset val="1"/>
      </rPr>
      <t xml:space="preserve">60</t>
    </r>
    <r>
      <rPr>
        <sz val="10"/>
        <rFont val="DejaVu Sans"/>
        <family val="2"/>
      </rPr>
      <t xml:space="preserve">公克純酒精之百分比。計算公式＝</t>
    </r>
    <r>
      <rPr>
        <sz val="10"/>
        <rFont val="DejaVu Sans"/>
        <family val="2"/>
        <charset val="1"/>
      </rPr>
      <t xml:space="preserve">18</t>
    </r>
    <r>
      <rPr>
        <sz val="10"/>
        <rFont val="DejaVu Sans"/>
        <family val="2"/>
      </rPr>
      <t xml:space="preserve">歲以上過去一個月一次飲酒喝超過</t>
    </r>
    <r>
      <rPr>
        <sz val="10"/>
        <rFont val="DejaVu Sans"/>
        <family val="2"/>
        <charset val="1"/>
      </rPr>
      <t xml:space="preserve">60</t>
    </r>
    <r>
      <rPr>
        <sz val="10"/>
        <rFont val="DejaVu Sans"/>
        <family val="2"/>
      </rPr>
      <t xml:space="preserve">公克純酒精人數</t>
    </r>
    <r>
      <rPr>
        <sz val="10"/>
        <rFont val="DejaVu Sans"/>
        <family val="2"/>
        <charset val="1"/>
      </rPr>
      <t xml:space="preserve">÷18</t>
    </r>
    <r>
      <rPr>
        <sz val="10"/>
        <rFont val="DejaVu Sans"/>
        <family val="2"/>
      </rPr>
      <t xml:space="preserve">歲以上有效完訪樣本人數</t>
    </r>
    <r>
      <rPr>
        <sz val="10"/>
        <rFont val="DejaVu Sans"/>
        <family val="2"/>
        <charset val="1"/>
      </rPr>
      <t xml:space="preserve">×100%</t>
    </r>
    <r>
      <rPr>
        <sz val="10"/>
        <rFont val="DejaVu Sans"/>
        <family val="2"/>
      </rPr>
      <t xml:space="preserve">。純酒精量（公克）＝容器容量（毫升）</t>
    </r>
    <r>
      <rPr>
        <sz val="10"/>
        <rFont val="DejaVu Sans"/>
        <family val="2"/>
        <charset val="1"/>
      </rPr>
      <t xml:space="preserve">×</t>
    </r>
    <r>
      <rPr>
        <sz val="10"/>
        <rFont val="DejaVu Sans"/>
        <family val="2"/>
      </rPr>
      <t xml:space="preserve">數量（杯、瓶、罐等）</t>
    </r>
    <r>
      <rPr>
        <sz val="10"/>
        <rFont val="DejaVu Sans"/>
        <family val="2"/>
        <charset val="1"/>
      </rPr>
      <t xml:space="preserve">×</t>
    </r>
    <r>
      <rPr>
        <sz val="10"/>
        <rFont val="DejaVu Sans"/>
        <family val="2"/>
      </rPr>
      <t xml:space="preserve">對應酒精濃度（</t>
    </r>
    <r>
      <rPr>
        <sz val="10"/>
        <rFont val="DejaVu Sans"/>
        <family val="2"/>
        <charset val="1"/>
      </rPr>
      <t xml:space="preserve">%</t>
    </r>
    <r>
      <rPr>
        <sz val="10"/>
        <rFont val="DejaVu Sans"/>
        <family val="2"/>
      </rPr>
      <t xml:space="preserve">）</t>
    </r>
    <r>
      <rPr>
        <sz val="10"/>
        <rFont val="DejaVu Sans"/>
        <family val="2"/>
        <charset val="1"/>
      </rPr>
      <t xml:space="preserve">×0.79</t>
    </r>
    <r>
      <rPr>
        <sz val="10"/>
        <rFont val="DejaVu Sans"/>
        <family val="2"/>
      </rPr>
      <t xml:space="preserve">（酒精密度）。</t>
    </r>
  </si>
  <si>
    <t xml:space="preserve">https://www.hpa.gov.tw/Pages/ashx/GetFile.ashx?lang=c&amp;type=1&amp;sid=1ff39834008245a1a027a8c029752458</t>
  </si>
  <si>
    <t xml:space="preserve">https://data.gov.tw/dataset/14488</t>
  </si>
  <si>
    <r>
      <rPr>
        <sz val="10"/>
        <rFont val="Arial"/>
        <family val="0"/>
        <charset val="1"/>
      </rPr>
      <t xml:space="preserve">18</t>
    </r>
    <r>
      <rPr>
        <sz val="10"/>
        <rFont val="DejaVu Sans"/>
        <family val="2"/>
      </rPr>
      <t xml:space="preserve">歲以上人口過去一個月曾經醉酒率</t>
    </r>
  </si>
  <si>
    <r>
      <rPr>
        <sz val="10"/>
        <rFont val="DejaVu Sans"/>
        <family val="2"/>
      </rPr>
      <t xml:space="preserve">【資料來源】衛生福利部國民健康署及國家衛生研究院合辦「國民健康訪問調查」，該調查係利用面訪方式收集各類與國民健康狀況相關的調查資料，簡介請參見「國民健康訪問調查」網站</t>
    </r>
    <r>
      <rPr>
        <sz val="10"/>
        <rFont val="DejaVu Sans"/>
        <family val="2"/>
        <charset val="1"/>
      </rPr>
      <t xml:space="preserve">(http://nhis.nhri.org.tw/)</t>
    </r>
    <r>
      <rPr>
        <sz val="10"/>
        <rFont val="DejaVu Sans"/>
        <family val="2"/>
      </rPr>
      <t xml:space="preserve">。
【資料定義】「</t>
    </r>
    <r>
      <rPr>
        <sz val="10"/>
        <rFont val="DejaVu Sans"/>
        <family val="2"/>
        <charset val="1"/>
      </rPr>
      <t xml:space="preserve">18</t>
    </r>
    <r>
      <rPr>
        <sz val="10"/>
        <rFont val="DejaVu Sans"/>
        <family val="2"/>
      </rPr>
      <t xml:space="preserve">歲以上人口過去一個月曾經醉酒率」之定義為</t>
    </r>
    <r>
      <rPr>
        <sz val="10"/>
        <rFont val="DejaVu Sans"/>
        <family val="2"/>
        <charset val="1"/>
      </rPr>
      <t xml:space="preserve">18</t>
    </r>
    <r>
      <rPr>
        <sz val="10"/>
        <rFont val="DejaVu Sans"/>
        <family val="2"/>
      </rPr>
      <t xml:space="preserve">歲以上過去一個月內曾酒醉之百分比。計算公式＝</t>
    </r>
    <r>
      <rPr>
        <sz val="10"/>
        <rFont val="DejaVu Sans"/>
        <family val="2"/>
        <charset val="1"/>
      </rPr>
      <t xml:space="preserve">18</t>
    </r>
    <r>
      <rPr>
        <sz val="10"/>
        <rFont val="DejaVu Sans"/>
        <family val="2"/>
      </rPr>
      <t xml:space="preserve">歲以上受訪者回答「有」喝過酒（偶爾或應酬時才喝也算）且「最近七天」、「超過一星期至一個月內」曾酒醉人數</t>
    </r>
    <r>
      <rPr>
        <sz val="10"/>
        <rFont val="DejaVu Sans"/>
        <family val="2"/>
        <charset val="1"/>
      </rPr>
      <t xml:space="preserve">÷18</t>
    </r>
    <r>
      <rPr>
        <sz val="10"/>
        <rFont val="DejaVu Sans"/>
        <family val="2"/>
      </rPr>
      <t xml:space="preserve">歲以上有效完訪樣本人數</t>
    </r>
    <r>
      <rPr>
        <sz val="10"/>
        <rFont val="DejaVu Sans"/>
        <family val="2"/>
        <charset val="1"/>
      </rPr>
      <t xml:space="preserve">×100%</t>
    </r>
    <r>
      <rPr>
        <sz val="10"/>
        <rFont val="DejaVu Sans"/>
        <family val="2"/>
      </rPr>
      <t xml:space="preserve">。</t>
    </r>
  </si>
  <si>
    <t xml:space="preserve">https://www.hpa.gov.tw/Pages/ashx/GetFile.ashx?lang=c&amp;type=1&amp;sid=8bb24a3c650f493e8f66fcb8ca0f5db3</t>
  </si>
  <si>
    <t xml:space="preserve">https://data.gov.tw/dataset/14490</t>
  </si>
  <si>
    <r>
      <rPr>
        <sz val="10"/>
        <rFont val="Arial"/>
        <family val="0"/>
        <charset val="1"/>
      </rPr>
      <t xml:space="preserve">18</t>
    </r>
    <r>
      <rPr>
        <sz val="10"/>
        <rFont val="DejaVu Sans"/>
        <family val="2"/>
      </rPr>
      <t xml:space="preserve">歲以上人口體位分布</t>
    </r>
  </si>
  <si>
    <t xml:space="preserve">2025-09-17</t>
  </si>
  <si>
    <t xml:space="preserve">02-25220888#929</t>
  </si>
  <si>
    <t xml:space="preserve">anita25@hpa.gov.tw</t>
  </si>
  <si>
    <r>
      <rPr>
        <sz val="10"/>
        <rFont val="Arial"/>
        <family val="0"/>
        <charset val="1"/>
      </rPr>
      <t xml:space="preserve">1.</t>
    </r>
    <r>
      <rPr>
        <sz val="10"/>
        <rFont val="DejaVu Sans"/>
        <family val="2"/>
      </rPr>
      <t xml:space="preserve">資料來源：國民健康署國民營養健康調查。
</t>
    </r>
    <r>
      <rPr>
        <sz val="10"/>
        <rFont val="Arial"/>
        <family val="0"/>
        <charset val="1"/>
      </rPr>
      <t xml:space="preserve">2.</t>
    </r>
    <r>
      <rPr>
        <sz val="10"/>
        <rFont val="DejaVu Sans"/>
        <family val="2"/>
      </rPr>
      <t xml:space="preserve">定義：依體檢測量身高及體重計算</t>
    </r>
    <r>
      <rPr>
        <sz val="10"/>
        <rFont val="Arial"/>
        <family val="0"/>
        <charset val="1"/>
      </rPr>
      <t xml:space="preserve">BMI</t>
    </r>
    <r>
      <rPr>
        <sz val="10"/>
        <rFont val="DejaVu Sans"/>
        <family val="2"/>
      </rPr>
      <t xml:space="preserve">值，並依衛生福利部國內成人</t>
    </r>
    <r>
      <rPr>
        <sz val="10"/>
        <rFont val="Arial"/>
        <family val="0"/>
        <charset val="1"/>
      </rPr>
      <t xml:space="preserve">BMI(kg/m2)</t>
    </r>
    <r>
      <rPr>
        <sz val="10"/>
        <rFont val="DejaVu Sans"/>
        <family val="2"/>
      </rPr>
      <t xml:space="preserve">標準：過輕為</t>
    </r>
    <r>
      <rPr>
        <sz val="10"/>
        <rFont val="Arial"/>
        <family val="0"/>
        <charset val="1"/>
      </rPr>
      <t xml:space="preserve">BMI</t>
    </r>
    <r>
      <rPr>
        <sz val="10"/>
        <rFont val="DejaVu Sans"/>
        <family val="2"/>
      </rPr>
      <t xml:space="preserve">＜</t>
    </r>
    <r>
      <rPr>
        <sz val="10"/>
        <rFont val="Arial"/>
        <family val="0"/>
        <charset val="1"/>
      </rPr>
      <t xml:space="preserve">18.5</t>
    </r>
    <r>
      <rPr>
        <sz val="10"/>
        <rFont val="DejaVu Sans"/>
        <family val="2"/>
      </rPr>
      <t xml:space="preserve">，正常為</t>
    </r>
    <r>
      <rPr>
        <sz val="10"/>
        <rFont val="Arial"/>
        <family val="0"/>
        <charset val="1"/>
      </rPr>
      <t xml:space="preserve">18.5≦BMI</t>
    </r>
    <r>
      <rPr>
        <sz val="10"/>
        <rFont val="DejaVu Sans"/>
        <family val="2"/>
      </rPr>
      <t xml:space="preserve">＜</t>
    </r>
    <r>
      <rPr>
        <sz val="10"/>
        <rFont val="Arial"/>
        <family val="0"/>
        <charset val="1"/>
      </rPr>
      <t xml:space="preserve">24</t>
    </r>
    <r>
      <rPr>
        <sz val="10"/>
        <rFont val="DejaVu Sans"/>
        <family val="2"/>
      </rPr>
      <t xml:space="preserve">，過重為</t>
    </r>
    <r>
      <rPr>
        <sz val="10"/>
        <rFont val="Arial"/>
        <family val="0"/>
        <charset val="1"/>
      </rPr>
      <t xml:space="preserve">24 ≦BMI</t>
    </r>
    <r>
      <rPr>
        <sz val="10"/>
        <rFont val="DejaVu Sans"/>
        <family val="2"/>
      </rPr>
      <t xml:space="preserve">＜</t>
    </r>
    <r>
      <rPr>
        <sz val="10"/>
        <rFont val="Arial"/>
        <family val="0"/>
        <charset val="1"/>
      </rPr>
      <t xml:space="preserve">27</t>
    </r>
    <r>
      <rPr>
        <sz val="10"/>
        <rFont val="DejaVu Sans"/>
        <family val="2"/>
      </rPr>
      <t xml:space="preserve">，肥胖為</t>
    </r>
    <r>
      <rPr>
        <sz val="10"/>
        <rFont val="Arial"/>
        <family val="0"/>
        <charset val="1"/>
      </rPr>
      <t xml:space="preserve">BMI≧27</t>
    </r>
    <r>
      <rPr>
        <sz val="10"/>
        <rFont val="DejaVu Sans"/>
        <family val="2"/>
      </rPr>
      <t xml:space="preserve">；區分過輕、正常、過重及肥胖。</t>
    </r>
  </si>
  <si>
    <t xml:space="preserve">https://www.hpa.gov.tw/Pages/ashx/GetFile.ashx?lang=c&amp;type=1&amp;sid=5a36db12ba7148efb3efd703d038907d</t>
  </si>
  <si>
    <t xml:space="preserve">https://data.gov.tw/dataset/152377</t>
  </si>
  <si>
    <r>
      <rPr>
        <sz val="10"/>
        <rFont val="Arial"/>
        <family val="0"/>
        <charset val="1"/>
      </rPr>
      <t xml:space="preserve">18</t>
    </r>
    <r>
      <rPr>
        <sz val="10"/>
        <rFont val="DejaVu Sans"/>
        <family val="2"/>
      </rPr>
      <t xml:space="preserve">歲以上吸菸者每天平均吸菸支數</t>
    </r>
  </si>
  <si>
    <r>
      <rPr>
        <sz val="10"/>
        <rFont val="DejaVu Sans"/>
        <family val="2"/>
      </rPr>
      <t xml:space="preserve">【資料來源】衛生福利部國民健康署「國人吸菸行為調查」，該調查係利用電訪收集民眾吸菸相關資料，調查簡介請參見國民健康署「菸害防制資訊網」</t>
    </r>
    <r>
      <rPr>
        <sz val="10"/>
        <rFont val="DejaVu Sans"/>
        <family val="2"/>
        <charset val="1"/>
      </rPr>
      <t xml:space="preserve">(http://tobacco.hpa.gov.tw/)</t>
    </r>
    <r>
      <rPr>
        <sz val="10"/>
        <rFont val="DejaVu Sans"/>
        <family val="2"/>
      </rPr>
      <t xml:space="preserve">。
【資料定義】「</t>
    </r>
    <r>
      <rPr>
        <sz val="10"/>
        <rFont val="DejaVu Sans"/>
        <family val="2"/>
        <charset val="1"/>
      </rPr>
      <t xml:space="preserve">18</t>
    </r>
    <r>
      <rPr>
        <sz val="10"/>
        <rFont val="DejaVu Sans"/>
        <family val="2"/>
      </rPr>
      <t xml:space="preserve">歲以上吸菸者每天平均吸菸支數」之定義為</t>
    </r>
    <r>
      <rPr>
        <sz val="10"/>
        <rFont val="DejaVu Sans"/>
        <family val="2"/>
        <charset val="1"/>
      </rPr>
      <t xml:space="preserve">18</t>
    </r>
    <r>
      <rPr>
        <sz val="10"/>
        <rFont val="DejaVu Sans"/>
        <family val="2"/>
      </rPr>
      <t xml:space="preserve">歲以上目前吸菸者</t>
    </r>
    <r>
      <rPr>
        <sz val="10"/>
        <rFont val="DejaVu Sans"/>
        <family val="2"/>
        <charset val="1"/>
      </rPr>
      <t xml:space="preserve">(</t>
    </r>
    <r>
      <rPr>
        <sz val="10"/>
        <rFont val="DejaVu Sans"/>
        <family val="2"/>
      </rPr>
      <t xml:space="preserve">指從以前到現在吸菸累計超過</t>
    </r>
    <r>
      <rPr>
        <sz val="10"/>
        <rFont val="DejaVu Sans"/>
        <family val="2"/>
        <charset val="1"/>
      </rPr>
      <t xml:space="preserve">100</t>
    </r>
    <r>
      <rPr>
        <sz val="10"/>
        <rFont val="DejaVu Sans"/>
        <family val="2"/>
      </rPr>
      <t xml:space="preserve">支，且最近</t>
    </r>
    <r>
      <rPr>
        <sz val="10"/>
        <rFont val="DejaVu Sans"/>
        <family val="2"/>
        <charset val="1"/>
      </rPr>
      <t xml:space="preserve">30</t>
    </r>
    <r>
      <rPr>
        <sz val="10"/>
        <rFont val="DejaVu Sans"/>
        <family val="2"/>
      </rPr>
      <t xml:space="preserve">天內曾經使用菸品者</t>
    </r>
    <r>
      <rPr>
        <sz val="10"/>
        <rFont val="DejaVu Sans"/>
        <family val="2"/>
        <charset val="1"/>
      </rPr>
      <t xml:space="preserve">)</t>
    </r>
    <r>
      <rPr>
        <sz val="10"/>
        <rFont val="DejaVu Sans"/>
        <family val="2"/>
      </rPr>
      <t xml:space="preserve">在過去一個月內（</t>
    </r>
    <r>
      <rPr>
        <sz val="10"/>
        <rFont val="DejaVu Sans"/>
        <family val="2"/>
        <charset val="1"/>
      </rPr>
      <t xml:space="preserve">30</t>
    </r>
    <r>
      <rPr>
        <sz val="10"/>
        <rFont val="DejaVu Sans"/>
        <family val="2"/>
      </rPr>
      <t xml:space="preserve">天內），平均每天的吸菸支數。</t>
    </r>
  </si>
  <si>
    <t xml:space="preserve">https://data.gov.tw/dataset/14459</t>
  </si>
  <si>
    <r>
      <rPr>
        <sz val="10"/>
        <rFont val="Arial"/>
        <family val="0"/>
        <charset val="1"/>
      </rPr>
      <t xml:space="preserve">18</t>
    </r>
    <r>
      <rPr>
        <sz val="10"/>
        <rFont val="DejaVu Sans"/>
        <family val="2"/>
      </rPr>
      <t xml:space="preserve">歲以上吸菸者醫護人員勸戒率</t>
    </r>
  </si>
  <si>
    <r>
      <rPr>
        <sz val="10"/>
        <rFont val="DejaVu Sans"/>
        <family val="2"/>
      </rPr>
      <t xml:space="preserve">【資料來源】衛生福利部國民健康署「國人吸菸行為調查」，該調查係利用電訪收集民眾吸菸相關資料，簡介請參見國民健康署「菸害防制資訊網」</t>
    </r>
    <r>
      <rPr>
        <sz val="10"/>
        <rFont val="DejaVu Sans"/>
        <family val="2"/>
        <charset val="1"/>
      </rPr>
      <t xml:space="preserve">(http://tobacco.hpa.gov.tw/)</t>
    </r>
    <r>
      <rPr>
        <sz val="10"/>
        <rFont val="DejaVu Sans"/>
        <family val="2"/>
      </rPr>
      <t xml:space="preserve">。
【資料定義】「吸菸者醫護人員勸戒率」之定義為目前吸菸者</t>
    </r>
    <r>
      <rPr>
        <sz val="10"/>
        <rFont val="DejaVu Sans"/>
        <family val="2"/>
        <charset val="1"/>
      </rPr>
      <t xml:space="preserve">(</t>
    </r>
    <r>
      <rPr>
        <sz val="10"/>
        <rFont val="DejaVu Sans"/>
        <family val="2"/>
      </rPr>
      <t xml:space="preserve">指從以前到現在吸菸累計超過</t>
    </r>
    <r>
      <rPr>
        <sz val="10"/>
        <rFont val="DejaVu Sans"/>
        <family val="2"/>
        <charset val="1"/>
      </rPr>
      <t xml:space="preserve">100</t>
    </r>
    <r>
      <rPr>
        <sz val="10"/>
        <rFont val="DejaVu Sans"/>
        <family val="2"/>
      </rPr>
      <t xml:space="preserve">支，且最近</t>
    </r>
    <r>
      <rPr>
        <sz val="10"/>
        <rFont val="DejaVu Sans"/>
        <family val="2"/>
        <charset val="1"/>
      </rPr>
      <t xml:space="preserve">30</t>
    </r>
    <r>
      <rPr>
        <sz val="10"/>
        <rFont val="DejaVu Sans"/>
        <family val="2"/>
      </rPr>
      <t xml:space="preserve">天內曾經使用菸品者</t>
    </r>
    <r>
      <rPr>
        <sz val="10"/>
        <rFont val="DejaVu Sans"/>
        <family val="2"/>
        <charset val="1"/>
      </rPr>
      <t xml:space="preserve">)</t>
    </r>
    <r>
      <rPr>
        <sz val="10"/>
        <rFont val="DejaVu Sans"/>
        <family val="2"/>
      </rPr>
      <t xml:space="preserve">在過去十二個月中，接觸過醫護人員後，有醫護人員勸導戒菸的比率。計算公式</t>
    </r>
    <r>
      <rPr>
        <sz val="10"/>
        <rFont val="DejaVu Sans"/>
        <family val="2"/>
        <charset val="1"/>
      </rPr>
      <t xml:space="preserve">=18</t>
    </r>
    <r>
      <rPr>
        <sz val="10"/>
        <rFont val="DejaVu Sans"/>
        <family val="2"/>
      </rPr>
      <t xml:space="preserve">歲以上受訪者回答「在過去十二個月中，有醫護人員勸戒菸」人數</t>
    </r>
    <r>
      <rPr>
        <sz val="10"/>
        <rFont val="DejaVu Sans"/>
        <family val="2"/>
        <charset val="1"/>
      </rPr>
      <t xml:space="preserve">/</t>
    </r>
    <r>
      <rPr>
        <sz val="10"/>
        <rFont val="DejaVu Sans"/>
        <family val="2"/>
      </rPr>
      <t xml:space="preserve">回答「到目前為止，吸菸超過</t>
    </r>
    <r>
      <rPr>
        <sz val="10"/>
        <rFont val="DejaVu Sans"/>
        <family val="2"/>
        <charset val="1"/>
      </rPr>
      <t xml:space="preserve">100</t>
    </r>
    <r>
      <rPr>
        <sz val="10"/>
        <rFont val="DejaVu Sans"/>
        <family val="2"/>
      </rPr>
      <t xml:space="preserve">支」且「最近</t>
    </r>
    <r>
      <rPr>
        <sz val="10"/>
        <rFont val="DejaVu Sans"/>
        <family val="2"/>
        <charset val="1"/>
      </rPr>
      <t xml:space="preserve">30</t>
    </r>
    <r>
      <rPr>
        <sz val="10"/>
        <rFont val="DejaVu Sans"/>
        <family val="2"/>
      </rPr>
      <t xml:space="preserve">天內每天吸菸或有時候吸菸使用菸品」且「在過去十二個月中有接觸到醫護人員」之</t>
    </r>
    <r>
      <rPr>
        <sz val="10"/>
        <rFont val="DejaVu Sans"/>
        <family val="2"/>
        <charset val="1"/>
      </rPr>
      <t xml:space="preserve">18</t>
    </r>
    <r>
      <rPr>
        <sz val="10"/>
        <rFont val="DejaVu Sans"/>
        <family val="2"/>
      </rPr>
      <t xml:space="preserve">歲以上有效完訪樣本人數</t>
    </r>
    <r>
      <rPr>
        <sz val="10"/>
        <rFont val="DejaVu Sans"/>
        <family val="2"/>
        <charset val="1"/>
      </rPr>
      <t xml:space="preserve">*100%</t>
    </r>
    <r>
      <rPr>
        <sz val="10"/>
        <rFont val="DejaVu Sans"/>
        <family val="2"/>
      </rPr>
      <t xml:space="preserve">。</t>
    </r>
  </si>
  <si>
    <t xml:space="preserve">https://www.hpa.gov.tw/Pages/ashx/GetFile.ashx?lang=c&amp;type=1&amp;sid=4e853ffb58da4bd6ba2900001d028f5d</t>
  </si>
  <si>
    <t xml:space="preserve">https://data.gov.tw/dataset/14468</t>
  </si>
  <si>
    <r>
      <rPr>
        <sz val="10"/>
        <rFont val="Arial"/>
        <family val="0"/>
        <charset val="1"/>
      </rPr>
      <t xml:space="preserve">19</t>
    </r>
    <r>
      <rPr>
        <sz val="10"/>
        <rFont val="DejaVu Sans"/>
        <family val="2"/>
      </rPr>
      <t xml:space="preserve">歲以上人口每人每天從飽和脂肪酸攝入的能量占總能量的平均百分比</t>
    </r>
  </si>
  <si>
    <t xml:space="preserve">2018-08-13</t>
  </si>
  <si>
    <r>
      <rPr>
        <sz val="10"/>
        <rFont val="Arial"/>
        <family val="0"/>
        <charset val="1"/>
      </rPr>
      <t xml:space="preserve">1.</t>
    </r>
    <r>
      <rPr>
        <sz val="10"/>
        <rFont val="DejaVu Sans"/>
        <family val="2"/>
      </rPr>
      <t xml:space="preserve">資料來源：國民健康署國民營養健康調查。
</t>
    </r>
    <r>
      <rPr>
        <sz val="10"/>
        <rFont val="Arial"/>
        <family val="0"/>
        <charset val="1"/>
      </rPr>
      <t xml:space="preserve">2.</t>
    </r>
    <r>
      <rPr>
        <sz val="10"/>
        <rFont val="DejaVu Sans"/>
        <family val="2"/>
      </rPr>
      <t xml:space="preserve">以</t>
    </r>
    <r>
      <rPr>
        <sz val="10"/>
        <rFont val="Arial"/>
        <family val="0"/>
        <charset val="1"/>
      </rPr>
      <t xml:space="preserve">24</t>
    </r>
    <r>
      <rPr>
        <sz val="10"/>
        <rFont val="DejaVu Sans"/>
        <family val="2"/>
      </rPr>
      <t xml:space="preserve">小時飲食回憶法評估每天總熱量中由飽和脂肪酸攝取的熱量所占的平均百分比。</t>
    </r>
  </si>
  <si>
    <t xml:space="preserve">https://www.hpa.gov.tw/Pages/ashx/GetFile.ashx?lang=c&amp;type=1&amp;sid=3a5031385fef494aa79c457e5fc718e5</t>
  </si>
  <si>
    <t xml:space="preserve">https://data.gov.tw/dataset/89629</t>
  </si>
  <si>
    <r>
      <rPr>
        <sz val="10"/>
        <rFont val="Arial"/>
        <family val="0"/>
        <charset val="1"/>
      </rPr>
      <t xml:space="preserve">19</t>
    </r>
    <r>
      <rPr>
        <sz val="10"/>
        <rFont val="DejaVu Sans"/>
        <family val="2"/>
      </rPr>
      <t xml:space="preserve">歲以上人口每人每天攝取熱量</t>
    </r>
  </si>
  <si>
    <t xml:space="preserve">2018-07-27</t>
  </si>
  <si>
    <r>
      <rPr>
        <sz val="10"/>
        <rFont val="Arial"/>
        <family val="0"/>
        <charset val="1"/>
      </rPr>
      <t xml:space="preserve">1.</t>
    </r>
    <r>
      <rPr>
        <sz val="10"/>
        <rFont val="DejaVu Sans"/>
        <family val="2"/>
      </rPr>
      <t xml:space="preserve">資料來源：國民健康署國民營養健康調查。
</t>
    </r>
    <r>
      <rPr>
        <sz val="10"/>
        <rFont val="Arial"/>
        <family val="0"/>
        <charset val="1"/>
      </rPr>
      <t xml:space="preserve">2.</t>
    </r>
    <r>
      <rPr>
        <sz val="10"/>
        <rFont val="DejaVu Sans"/>
        <family val="2"/>
      </rPr>
      <t xml:space="preserve">以</t>
    </r>
    <r>
      <rPr>
        <sz val="10"/>
        <rFont val="Arial"/>
        <family val="0"/>
        <charset val="1"/>
      </rPr>
      <t xml:space="preserve">24</t>
    </r>
    <r>
      <rPr>
        <sz val="10"/>
        <rFont val="DejaVu Sans"/>
        <family val="2"/>
      </rPr>
      <t xml:space="preserve">小時飲食回憶法評估平均每人每日卡路里攝取量（大卡）。</t>
    </r>
  </si>
  <si>
    <t xml:space="preserve">https://www.hpa.gov.tw/Pages/ashx/GetFile.ashx?lang=c&amp;type=1&amp;sid=1470b1c65dc7451fa2c250a101265d9b</t>
  </si>
  <si>
    <t xml:space="preserve">https://data.gov.tw/dataset/88456</t>
  </si>
  <si>
    <r>
      <rPr>
        <sz val="10"/>
        <rFont val="Arial"/>
        <family val="0"/>
        <charset val="1"/>
      </rPr>
      <t xml:space="preserve">19</t>
    </r>
    <r>
      <rPr>
        <sz val="10"/>
        <rFont val="DejaVu Sans"/>
        <family val="2"/>
      </rPr>
      <t xml:space="preserve">歲以上人口每人每天鹽攝取量</t>
    </r>
  </si>
  <si>
    <r>
      <rPr>
        <sz val="10"/>
        <rFont val="Arial"/>
        <family val="0"/>
        <charset val="1"/>
      </rPr>
      <t xml:space="preserve">1.</t>
    </r>
    <r>
      <rPr>
        <sz val="10"/>
        <rFont val="DejaVu Sans"/>
        <family val="2"/>
      </rPr>
      <t xml:space="preserve">資料來源：國民健康署國民營養健康調查。
</t>
    </r>
    <r>
      <rPr>
        <sz val="10"/>
        <rFont val="Arial"/>
        <family val="0"/>
        <charset val="1"/>
      </rPr>
      <t xml:space="preserve">2.24</t>
    </r>
    <r>
      <rPr>
        <sz val="10"/>
        <rFont val="DejaVu Sans"/>
        <family val="2"/>
      </rPr>
      <t xml:space="preserve">小時飲食回憶法評估平均每人每日鈉攝取量，每</t>
    </r>
    <r>
      <rPr>
        <sz val="10"/>
        <rFont val="Arial"/>
        <family val="0"/>
        <charset val="1"/>
      </rPr>
      <t xml:space="preserve">400</t>
    </r>
    <r>
      <rPr>
        <sz val="10"/>
        <rFont val="DejaVu Sans"/>
        <family val="2"/>
      </rPr>
      <t xml:space="preserve">毫克的鈉相當於</t>
    </r>
    <r>
      <rPr>
        <sz val="10"/>
        <rFont val="Arial"/>
        <family val="0"/>
        <charset val="1"/>
      </rPr>
      <t xml:space="preserve">1</t>
    </r>
    <r>
      <rPr>
        <sz val="10"/>
        <rFont val="DejaVu Sans"/>
        <family val="2"/>
      </rPr>
      <t xml:space="preserve">克的鹽。</t>
    </r>
  </si>
  <si>
    <t xml:space="preserve">https://www.hpa.gov.tw/Pages/ashx/GetFile.ashx?lang=c&amp;type=1&amp;sid=621044e95ffb4606881d1d4c751649d3</t>
  </si>
  <si>
    <t xml:space="preserve">https://data.gov.tw/dataset/89634</t>
  </si>
  <si>
    <r>
      <rPr>
        <sz val="10"/>
        <rFont val="Arial"/>
        <family val="0"/>
        <charset val="1"/>
      </rPr>
      <t xml:space="preserve">30-70</t>
    </r>
    <r>
      <rPr>
        <sz val="10"/>
        <rFont val="DejaVu Sans"/>
        <family val="2"/>
      </rPr>
      <t xml:space="preserve">歲四大非傳染病之死亡機率</t>
    </r>
  </si>
  <si>
    <r>
      <rPr>
        <sz val="10"/>
        <rFont val="Arial"/>
        <family val="0"/>
        <charset val="1"/>
      </rPr>
      <t xml:space="preserve">1.</t>
    </r>
    <r>
      <rPr>
        <sz val="10"/>
        <rFont val="DejaVu Sans"/>
        <family val="2"/>
      </rPr>
      <t xml:space="preserve">資料來源：衛生福利部統計處死因統計檔。
</t>
    </r>
    <r>
      <rPr>
        <sz val="10"/>
        <rFont val="Arial"/>
        <family val="0"/>
        <charset val="1"/>
      </rPr>
      <t xml:space="preserve">2.</t>
    </r>
    <r>
      <rPr>
        <sz val="10"/>
        <rFont val="DejaVu Sans"/>
        <family val="2"/>
      </rPr>
      <t xml:space="preserve">定義：</t>
    </r>
    <r>
      <rPr>
        <sz val="10"/>
        <rFont val="Arial"/>
        <family val="0"/>
        <charset val="1"/>
      </rPr>
      <t xml:space="preserve">30</t>
    </r>
    <r>
      <rPr>
        <sz val="10"/>
        <rFont val="DejaVu Sans"/>
        <family val="2"/>
      </rPr>
      <t xml:space="preserve">歲者在到達</t>
    </r>
    <r>
      <rPr>
        <sz val="10"/>
        <rFont val="Arial"/>
        <family val="0"/>
        <charset val="1"/>
      </rPr>
      <t xml:space="preserve">70</t>
    </r>
    <r>
      <rPr>
        <sz val="10"/>
        <rFont val="DejaVu Sans"/>
        <family val="2"/>
      </rPr>
      <t xml:space="preserve">歲前可能遭受之死亡機率；亦為</t>
    </r>
    <r>
      <rPr>
        <sz val="10"/>
        <rFont val="Arial"/>
        <family val="0"/>
        <charset val="1"/>
      </rPr>
      <t xml:space="preserve">30-70</t>
    </r>
    <r>
      <rPr>
        <sz val="10"/>
        <rFont val="DejaVu Sans"/>
        <family val="2"/>
      </rPr>
      <t xml:space="preserve">歲者死於四大非傳染病之機率。
</t>
    </r>
    <r>
      <rPr>
        <sz val="10"/>
        <rFont val="Arial"/>
        <family val="0"/>
        <charset val="1"/>
      </rPr>
      <t xml:space="preserve">3.</t>
    </r>
    <r>
      <rPr>
        <sz val="10"/>
        <rFont val="DejaVu Sans"/>
        <family val="2"/>
      </rPr>
      <t xml:space="preserve">參照</t>
    </r>
    <r>
      <rPr>
        <sz val="10"/>
        <rFont val="Arial"/>
        <family val="0"/>
        <charset val="1"/>
      </rPr>
      <t xml:space="preserve">2014</t>
    </r>
    <r>
      <rPr>
        <sz val="10"/>
        <rFont val="DejaVu Sans"/>
        <family val="2"/>
      </rPr>
      <t xml:space="preserve">年</t>
    </r>
    <r>
      <rPr>
        <sz val="10"/>
        <rFont val="Arial"/>
        <family val="0"/>
        <charset val="1"/>
      </rPr>
      <t xml:space="preserve">W.H.O. Noncommunicable Diseases Global Monitoring Framework: Indicator Definition and Specifications</t>
    </r>
    <r>
      <rPr>
        <sz val="10"/>
        <rFont val="DejaVu Sans"/>
        <family val="2"/>
      </rPr>
      <t xml:space="preserve">定義計算。</t>
    </r>
  </si>
  <si>
    <t xml:space="preserve">https://www.hpa.gov.tw/Pages/ashx/GetFile.ashx?lang=c&amp;type=1&amp;sid=c469b997f15d49e5bac4d3b72bdc319c</t>
  </si>
  <si>
    <t xml:space="preserve">https://data.gov.tw/dataset/152383</t>
  </si>
  <si>
    <r>
      <rPr>
        <sz val="10"/>
        <rFont val="Arial"/>
        <family val="0"/>
        <charset val="1"/>
      </rPr>
      <t xml:space="preserve">40-64</t>
    </r>
    <r>
      <rPr>
        <sz val="10"/>
        <rFont val="DejaVu Sans"/>
        <family val="2"/>
      </rPr>
      <t xml:space="preserve">歲人口有利用健康檢查之百分比</t>
    </r>
  </si>
  <si>
    <r>
      <rPr>
        <sz val="10"/>
        <rFont val="Arial"/>
        <family val="0"/>
        <charset val="1"/>
      </rPr>
      <t xml:space="preserve">1.</t>
    </r>
    <r>
      <rPr>
        <sz val="10"/>
        <rFont val="DejaVu Sans"/>
        <family val="2"/>
      </rPr>
      <t xml:space="preserve">資料來源：國民健康署國民健康訪問調查
</t>
    </r>
    <r>
      <rPr>
        <sz val="10"/>
        <rFont val="Arial"/>
        <family val="0"/>
        <charset val="1"/>
      </rPr>
      <t xml:space="preserve">2.</t>
    </r>
    <r>
      <rPr>
        <sz val="10"/>
        <rFont val="DejaVu Sans"/>
        <family val="2"/>
      </rPr>
      <t xml:space="preserve">定義：</t>
    </r>
    <r>
      <rPr>
        <sz val="10"/>
        <rFont val="Arial"/>
        <family val="0"/>
        <charset val="1"/>
      </rPr>
      <t xml:space="preserve">40-64</t>
    </r>
    <r>
      <rPr>
        <sz val="10"/>
        <rFont val="DejaVu Sans"/>
        <family val="2"/>
      </rPr>
      <t xml:space="preserve">歲人口過去三年有利用健康檢查（含政府提供的健康檢查）之百分比。</t>
    </r>
  </si>
  <si>
    <t xml:space="preserve">https://www.hpa.gov.tw/Pages/ashx/GetFile.ashx?lang=c&amp;type=1&amp;sid=3bbacea886e44a6a87aa5c4927add9c1</t>
  </si>
  <si>
    <t xml:space="preserve">https://data.gov.tw/dataset/152381</t>
  </si>
  <si>
    <r>
      <rPr>
        <sz val="10"/>
        <rFont val="Arial"/>
        <family val="0"/>
        <charset val="1"/>
      </rPr>
      <t xml:space="preserve">5</t>
    </r>
    <r>
      <rPr>
        <sz val="10"/>
        <rFont val="DejaVu Sans"/>
        <family val="2"/>
      </rPr>
      <t xml:space="preserve">歲以下兒童發育遲緩率</t>
    </r>
  </si>
  <si>
    <t xml:space="preserve">02-25220888#655</t>
  </si>
  <si>
    <t xml:space="preserve">hisokachin@hpa.gov.tw</t>
  </si>
  <si>
    <r>
      <rPr>
        <sz val="10"/>
        <rFont val="Arial"/>
        <family val="0"/>
        <charset val="1"/>
      </rPr>
      <t xml:space="preserve">1.</t>
    </r>
    <r>
      <rPr>
        <sz val="10"/>
        <rFont val="DejaVu Sans"/>
        <family val="2"/>
      </rPr>
      <t xml:space="preserve">資料來源：國民健康署國民營養健康調查。
</t>
    </r>
    <r>
      <rPr>
        <sz val="10"/>
        <rFont val="Arial"/>
        <family val="0"/>
        <charset val="1"/>
      </rPr>
      <t xml:space="preserve">2.</t>
    </r>
    <r>
      <rPr>
        <sz val="10"/>
        <rFont val="DejaVu Sans"/>
        <family val="2"/>
      </rPr>
      <t xml:space="preserve">定義：依其年齡及測量之身高，對應</t>
    </r>
    <r>
      <rPr>
        <sz val="10"/>
        <rFont val="Arial"/>
        <family val="0"/>
        <charset val="1"/>
      </rPr>
      <t xml:space="preserve">WHO</t>
    </r>
    <r>
      <rPr>
        <sz val="10"/>
        <rFont val="DejaVu Sans"/>
        <family val="2"/>
      </rPr>
      <t xml:space="preserve">之兒童生長標準之年齡別身高分布，身高小於該年齡層身高中位數</t>
    </r>
    <r>
      <rPr>
        <sz val="10"/>
        <rFont val="Arial"/>
        <family val="0"/>
        <charset val="1"/>
      </rPr>
      <t xml:space="preserve">2</t>
    </r>
    <r>
      <rPr>
        <sz val="10"/>
        <rFont val="DejaVu Sans"/>
        <family val="2"/>
      </rPr>
      <t xml:space="preserve">個標準差為發育遲緩；小於</t>
    </r>
    <r>
      <rPr>
        <sz val="10"/>
        <rFont val="Arial"/>
        <family val="0"/>
        <charset val="1"/>
      </rPr>
      <t xml:space="preserve">3</t>
    </r>
    <r>
      <rPr>
        <sz val="10"/>
        <rFont val="DejaVu Sans"/>
        <family val="2"/>
      </rPr>
      <t xml:space="preserve">個標準差為嚴重發育遲緩。</t>
    </r>
  </si>
  <si>
    <t xml:space="preserve">https://www.hpa.gov.tw/Pages/ashx/GetFile.ashx?lang=c&amp;type=1&amp;sid=52c7e98efbf24b9eb1e2eff099e77241</t>
  </si>
  <si>
    <t xml:space="preserve">https://data.gov.tw/dataset/152376</t>
  </si>
  <si>
    <r>
      <rPr>
        <sz val="10"/>
        <rFont val="Arial"/>
        <family val="0"/>
        <charset val="1"/>
      </rPr>
      <t xml:space="preserve">65</t>
    </r>
    <r>
      <rPr>
        <sz val="10"/>
        <rFont val="DejaVu Sans"/>
        <family val="2"/>
      </rPr>
      <t xml:space="preserve">歲以上人口有利用健康檢查之百分比</t>
    </r>
  </si>
  <si>
    <r>
      <rPr>
        <sz val="10"/>
        <rFont val="Arial"/>
        <family val="0"/>
        <charset val="1"/>
      </rPr>
      <t xml:space="preserve">1.</t>
    </r>
    <r>
      <rPr>
        <sz val="10"/>
        <rFont val="DejaVu Sans"/>
        <family val="2"/>
      </rPr>
      <t xml:space="preserve">資料來源：國民健康署國民健康訪問調查
</t>
    </r>
    <r>
      <rPr>
        <sz val="10"/>
        <rFont val="Arial"/>
        <family val="0"/>
        <charset val="1"/>
      </rPr>
      <t xml:space="preserve">2.</t>
    </r>
    <r>
      <rPr>
        <sz val="10"/>
        <rFont val="DejaVu Sans"/>
        <family val="2"/>
      </rPr>
      <t xml:space="preserve">定義：</t>
    </r>
    <r>
      <rPr>
        <sz val="10"/>
        <rFont val="Arial"/>
        <family val="0"/>
        <charset val="1"/>
      </rPr>
      <t xml:space="preserve">65</t>
    </r>
    <r>
      <rPr>
        <sz val="10"/>
        <rFont val="DejaVu Sans"/>
        <family val="2"/>
      </rPr>
      <t xml:space="preserve">歲以上人口過去一年有利用健康檢查（含政府提供的健康檢查）之百分比。</t>
    </r>
  </si>
  <si>
    <t xml:space="preserve">https://www.hpa.gov.tw/Pages/ashx/GetFile.ashx?lang=c&amp;type=1&amp;sid=be37883322e941169ac03873eb6a1bf8</t>
  </si>
  <si>
    <t xml:space="preserve">https://data.gov.tw/dataset/152382</t>
  </si>
  <si>
    <r>
      <rPr>
        <sz val="10"/>
        <rFont val="Arial"/>
        <family val="0"/>
        <charset val="1"/>
      </rPr>
      <t xml:space="preserve">65</t>
    </r>
    <r>
      <rPr>
        <sz val="10"/>
        <rFont val="DejaVu Sans"/>
        <family val="2"/>
      </rPr>
      <t xml:space="preserve">歲以上人口身體活動不足率</t>
    </r>
  </si>
  <si>
    <t xml:space="preserve">https://www.hpa.gov.tw/Pages/ashx/GetFile.ashx?lang=c&amp;type=1&amp;sid=7294161563214a88af1c35139aadaa4a</t>
  </si>
  <si>
    <t xml:space="preserve">https://data.gov.tw/dataset/152380</t>
  </si>
  <si>
    <t xml:space="preserve">「孕婦乙型鏈球菌篩檢補助服務方案」特約院所名單</t>
  </si>
  <si>
    <t xml:space="preserve">616</t>
  </si>
  <si>
    <t xml:space="preserve">02-25220626</t>
  </si>
  <si>
    <t xml:space="preserve">yichen0326@hpa.gov.tw</t>
  </si>
  <si>
    <t xml:space="preserve">提供民眾查詢「孕婦乙型鏈球菌篩檢補助服務方案」特約院所名單資訊</t>
  </si>
  <si>
    <t xml:space="preserve">https://www.hpa.gov.tw/Pages/ashx/GetFile.ashx?lang=c&amp;type=1&amp;sid=9acd4a7c38244d529a50fd3f7a6fe71d</t>
  </si>
  <si>
    <t xml:space="preserve">https://data.gov.tw/dataset/6963</t>
  </si>
  <si>
    <t xml:space="preserve">「孕婦產前健康照護衛教指導服務補助方案」受訓人員合格名單</t>
  </si>
  <si>
    <t xml:space="preserve">2016-10-27</t>
  </si>
  <si>
    <t xml:space="preserve">提供產檢醫事機構查詢「孕婦產前健康照護衛教指導服務補助方案」受訓人員之合格情形</t>
  </si>
  <si>
    <t xml:space="preserve">https://www.hpa.gov.tw/Pages/ashx/GetFile.ashx?lang=c&amp;type=1&amp;sid=1f0e6614892f4a6292352a3e20fb53ae</t>
  </si>
  <si>
    <t xml:space="preserve">https://data.gov.tw/dataset/37936</t>
  </si>
  <si>
    <t xml:space="preserve">依法應設置哺集乳室公共場所名單</t>
  </si>
  <si>
    <t xml:space="preserve">2774</t>
  </si>
  <si>
    <t xml:space="preserve">2015-10-15</t>
  </si>
  <si>
    <t xml:space="preserve">2026-01-26</t>
  </si>
  <si>
    <t xml:space="preserve">02-2522-0888#626</t>
  </si>
  <si>
    <t xml:space="preserve">WSR21@hpa.gov.tw</t>
  </si>
  <si>
    <t xml:space="preserve">國民健康署公告依法應設置哺集乳室公共場所名單</t>
  </si>
  <si>
    <t xml:space="preserve">https://www.hpa.gov.tw/Pages/ashx/GetFile.ashx?lang=c&amp;type=1&amp;sid=0ef27df63c02472db6c42fcd0fdab803</t>
  </si>
  <si>
    <t xml:space="preserve">https://data.gov.tw/dataset/23750</t>
  </si>
  <si>
    <t xml:space="preserve">保健闢謠</t>
  </si>
  <si>
    <t xml:space="preserve">696</t>
  </si>
  <si>
    <t xml:space="preserve">許 先生</t>
  </si>
  <si>
    <t xml:space="preserve">02-25220888#587</t>
  </si>
  <si>
    <t xml:space="preserve">ben@hpa.gov.tw</t>
  </si>
  <si>
    <t xml:space="preserve">保健闢謠
蒐集闢謠資訊提供民眾查詢衛教資料</t>
  </si>
  <si>
    <t xml:space="preserve">https://www.hpa.gov.tw/Pages/ashx/GetFile.ashx?lang=c&amp;type=1&amp;sid=7edde11142074bb19ca8f4f1c43ed369</t>
  </si>
  <si>
    <t xml:space="preserve">https://data.gov.tw/dataset/43338</t>
  </si>
  <si>
    <t xml:space="preserve">兒童預防保健利用率</t>
  </si>
  <si>
    <t xml:space="preserve">2015-05-05</t>
  </si>
  <si>
    <r>
      <rPr>
        <sz val="10"/>
        <rFont val="DejaVu Sans"/>
        <family val="2"/>
      </rPr>
      <t xml:space="preserve">王小姐</t>
    </r>
    <r>
      <rPr>
        <sz val="10"/>
        <rFont val="DejaVu Sans"/>
        <family val="2"/>
        <charset val="1"/>
      </rPr>
      <t xml:space="preserve">;</t>
    </r>
    <r>
      <rPr>
        <sz val="10"/>
        <rFont val="DejaVu Sans"/>
        <family val="2"/>
      </rPr>
      <t xml:space="preserve">洪小姐</t>
    </r>
  </si>
  <si>
    <t xml:space="preserve">0225220888#647;04-22172200#2263</t>
  </si>
  <si>
    <t xml:space="preserve">shu@hpa.gov.tw, breenda01@hpa.gov.tw</t>
  </si>
  <si>
    <r>
      <rPr>
        <sz val="10"/>
        <rFont val="DejaVu Sans"/>
        <family val="2"/>
      </rPr>
      <t xml:space="preserve">資料來源：</t>
    </r>
    <r>
      <rPr>
        <sz val="10"/>
        <rFont val="DejaVu Sans"/>
        <family val="2"/>
        <charset val="1"/>
      </rPr>
      <t xml:space="preserve">a.</t>
    </r>
    <r>
      <rPr>
        <sz val="10"/>
        <rFont val="DejaVu Sans"/>
        <family val="2"/>
      </rPr>
      <t xml:space="preserve">臺大醫院新生兒篩檢中心、衛生保健基金會及臺北病理中心</t>
    </r>
    <r>
      <rPr>
        <sz val="10"/>
        <rFont val="DejaVu Sans"/>
        <family val="2"/>
        <charset val="1"/>
      </rPr>
      <t xml:space="preserve">3</t>
    </r>
    <r>
      <rPr>
        <sz val="10"/>
        <rFont val="DejaVu Sans"/>
        <family val="2"/>
      </rPr>
      <t xml:space="preserve">家新生兒篩檢中心、本署婦幼健康管理系統。</t>
    </r>
    <r>
      <rPr>
        <sz val="10"/>
        <rFont val="DejaVu Sans"/>
        <family val="2"/>
        <charset val="1"/>
      </rPr>
      <t xml:space="preserve">b.</t>
    </r>
    <r>
      <rPr>
        <sz val="10"/>
        <rFont val="DejaVu Sans"/>
        <family val="2"/>
      </rPr>
      <t xml:space="preserve">本署婦幼健康管理系統。</t>
    </r>
    <r>
      <rPr>
        <sz val="10"/>
        <rFont val="DejaVu Sans"/>
        <family val="2"/>
        <charset val="1"/>
      </rPr>
      <t xml:space="preserve">c.</t>
    </r>
    <r>
      <rPr>
        <sz val="10"/>
        <rFont val="DejaVu Sans"/>
        <family val="2"/>
      </rPr>
      <t xml:space="preserve">衛生福利部中央健康保險署兒童預防保健資料。 </t>
    </r>
    <r>
      <rPr>
        <sz val="10"/>
        <rFont val="DejaVu Sans"/>
        <family val="2"/>
        <charset val="1"/>
      </rPr>
      <t xml:space="preserve">Source</t>
    </r>
    <r>
      <rPr>
        <sz val="10"/>
        <rFont val="DejaVu Sans"/>
        <family val="2"/>
      </rPr>
      <t xml:space="preserve">：</t>
    </r>
    <r>
      <rPr>
        <sz val="10"/>
        <rFont val="DejaVu Sans"/>
        <family val="2"/>
        <charset val="1"/>
      </rPr>
      <t xml:space="preserve">a. Newborn screening centers of National Taiwan University Hospital, Chinese Foundation of Health, SourceSou Taipei Institute of Pathology. Maternal and Child Health Management Database, HPA. b. Maternal and Child Health Management Database, HPA. c. National Health Insurance Research Database, Naitonal Health Insurance Administration.</t>
    </r>
  </si>
  <si>
    <t xml:space="preserve">https://www.hpa.gov.tw/Pages/ashx/GetFile.ashx?lang=c&amp;type=1&amp;sid=c964bcbaf7f64b4fa1a13b405d70e023</t>
  </si>
  <si>
    <t xml:space="preserve">https://data.gov.tw/dataset/14698</t>
  </si>
  <si>
    <r>
      <rPr>
        <sz val="10"/>
        <rFont val="DejaVu Sans"/>
        <family val="2"/>
      </rPr>
      <t xml:space="preserve">全國禁菸場所</t>
    </r>
    <r>
      <rPr>
        <sz val="10"/>
        <rFont val="DejaVu Sans"/>
        <family val="2"/>
        <charset val="1"/>
      </rPr>
      <t xml:space="preserve">-</t>
    </r>
    <r>
      <rPr>
        <sz val="10"/>
        <rFont val="DejaVu Sans"/>
        <family val="2"/>
      </rPr>
      <t xml:space="preserve">公園綠地</t>
    </r>
  </si>
  <si>
    <t xml:space="preserve">CSV, CSV, CSV, CSV, CSV, CSV, CSV, CSV, CSV, CSV, CSV, CSV, CSV, CSV, CSV, CSV, CSV, CSV, CSV, CSV, CSV, CSV</t>
  </si>
  <si>
    <t xml:space="preserve">682;96;55;323;50;33;31;56;68;2;36;230;108;63;29;335;33;88;40;76;510;43</t>
  </si>
  <si>
    <t xml:space="preserve">2016-05-02</t>
  </si>
  <si>
    <t xml:space="preserve">詹先生</t>
  </si>
  <si>
    <t xml:space="preserve">02-2522-0888#617</t>
  </si>
  <si>
    <t xml:space="preserve">erpc@hpa.gov.tw</t>
  </si>
  <si>
    <t xml:space="preserve">公園綠地禁菸</t>
  </si>
  <si>
    <t xml:space="preserve">https://www.hpa.gov.tw/Pages/ashx/GetFile.ashx?lang=c&amp;type=1&amp;sid=b3e6086c63cc46f6a5e5a15511a132a5</t>
  </si>
  <si>
    <t xml:space="preserve">https://data.gov.tw/dataset/31163</t>
  </si>
  <si>
    <t xml:space="preserve">出生通報活產及死產比率</t>
  </si>
  <si>
    <t xml:space="preserve">04-22172200#2231</t>
  </si>
  <si>
    <t xml:space="preserve">vok989@hpa.gov.tw</t>
  </si>
  <si>
    <r>
      <rPr>
        <sz val="10"/>
        <rFont val="DejaVu Sans"/>
        <family val="2"/>
      </rPr>
      <t xml:space="preserve">資料來源：</t>
    </r>
    <r>
      <rPr>
        <sz val="10"/>
        <rFont val="DejaVu Sans"/>
        <family val="2"/>
        <charset val="1"/>
      </rPr>
      <t xml:space="preserve">1.</t>
    </r>
    <r>
      <rPr>
        <sz val="10"/>
        <rFont val="DejaVu Sans"/>
        <family val="2"/>
      </rPr>
      <t xml:space="preserve">國民健康署出生通報、</t>
    </r>
    <r>
      <rPr>
        <sz val="10"/>
        <rFont val="DejaVu Sans"/>
        <family val="2"/>
        <charset val="1"/>
      </rPr>
      <t xml:space="preserve">2</t>
    </r>
    <r>
      <rPr>
        <sz val="10"/>
        <rFont val="DejaVu Sans"/>
        <family val="2"/>
      </rPr>
      <t xml:space="preserve">提供出生通報總數及其活產及死產比率</t>
    </r>
  </si>
  <si>
    <t xml:space="preserve">https://www.hpa.gov.tw/Pages/ashx/GetFile.ashx?lang=c&amp;type=1&amp;sid=e2fab3c86f394c6095406298363a7e7c</t>
  </si>
  <si>
    <t xml:space="preserve">https://data.gov.tw/dataset/88445</t>
  </si>
  <si>
    <t xml:space="preserve">國中生學校二手菸暴露率</t>
  </si>
  <si>
    <r>
      <rPr>
        <sz val="10"/>
        <rFont val="DejaVu Sans"/>
        <family val="2"/>
      </rPr>
      <t xml:space="preserve">【資料來源】衛生福利部國民健康署「青少年吸菸行為調查」，該調查係利用班級施測方式收集青少年吸菸相關資料，簡介請參見國民健康署「菸害防制資訊網」</t>
    </r>
    <r>
      <rPr>
        <sz val="10"/>
        <rFont val="DejaVu Sans"/>
        <family val="2"/>
        <charset val="1"/>
      </rPr>
      <t xml:space="preserve">(http://tobacco.hpa.gov.tw/)</t>
    </r>
    <r>
      <rPr>
        <sz val="10"/>
        <rFont val="DejaVu Sans"/>
        <family val="2"/>
      </rPr>
      <t xml:space="preserve">。
【資料定義】「學校二手菸暴露率」之定義為過去七天內在學校時，有人在面前吸菸之比率。計算公式</t>
    </r>
    <r>
      <rPr>
        <sz val="10"/>
        <rFont val="DejaVu Sans"/>
        <family val="2"/>
        <charset val="1"/>
      </rPr>
      <t xml:space="preserve">=</t>
    </r>
    <r>
      <rPr>
        <sz val="10"/>
        <rFont val="DejaVu Sans"/>
        <family val="2"/>
      </rPr>
      <t xml:space="preserve">國中生受訪者回答「在過去七天內，在學校時，有人在面前吸菸」人數</t>
    </r>
    <r>
      <rPr>
        <sz val="10"/>
        <rFont val="DejaVu Sans"/>
        <family val="2"/>
        <charset val="1"/>
      </rPr>
      <t xml:space="preserve">/</t>
    </r>
    <r>
      <rPr>
        <sz val="10"/>
        <rFont val="DejaVu Sans"/>
        <family val="2"/>
      </rPr>
      <t xml:space="preserve">國中生有效完訪樣本人數</t>
    </r>
    <r>
      <rPr>
        <sz val="10"/>
        <rFont val="DejaVu Sans"/>
        <family val="2"/>
        <charset val="1"/>
      </rPr>
      <t xml:space="preserve">*100%</t>
    </r>
    <r>
      <rPr>
        <sz val="10"/>
        <rFont val="DejaVu Sans"/>
        <family val="2"/>
      </rPr>
      <t xml:space="preserve">。</t>
    </r>
  </si>
  <si>
    <t xml:space="preserve">https://www.hpa.gov.tw/Pages/ashx/GetFile.ashx?lang=c&amp;type=1&amp;sid=0dcbc1a9cc554fae8beab056e9fdc1eb</t>
  </si>
  <si>
    <t xml:space="preserve">https://data.gov.tw/dataset/14476</t>
  </si>
  <si>
    <r>
      <rPr>
        <sz val="10"/>
        <rFont val="DejaVu Sans"/>
        <family val="2"/>
      </rPr>
      <t xml:space="preserve">國中生學校二手菸暴露率</t>
    </r>
    <r>
      <rPr>
        <sz val="10"/>
        <rFont val="DejaVu Sans"/>
        <family val="2"/>
        <charset val="1"/>
      </rPr>
      <t xml:space="preserve">-</t>
    </r>
    <r>
      <rPr>
        <sz val="10"/>
        <rFont val="DejaVu Sans"/>
        <family val="2"/>
      </rPr>
      <t xml:space="preserve">依性別分</t>
    </r>
  </si>
  <si>
    <r>
      <rPr>
        <sz val="10"/>
        <rFont val="Arial"/>
        <family val="0"/>
        <charset val="1"/>
      </rPr>
      <t xml:space="preserve">1.</t>
    </r>
    <r>
      <rPr>
        <sz val="10"/>
        <rFont val="DejaVu Sans"/>
        <family val="2"/>
      </rPr>
      <t xml:space="preserve">資料來源：國民健康署青少年吸菸行為調查。
</t>
    </r>
    <r>
      <rPr>
        <sz val="10"/>
        <rFont val="Arial"/>
        <family val="0"/>
        <charset val="1"/>
      </rPr>
      <t xml:space="preserve">2.</t>
    </r>
    <r>
      <rPr>
        <sz val="10"/>
        <rFont val="DejaVu Sans"/>
        <family val="2"/>
      </rPr>
      <t xml:space="preserve">學校二手菸暴露率定義：過去七天內在學校時，有人在面前吸菸之百分比</t>
    </r>
  </si>
  <si>
    <t xml:space="preserve">https://www.hpa.gov.tw/Pages/ashx/GetFile.ashx?lang=c&amp;type=1&amp;sid=b919894d1aaa4f22bc44456a4d6887c6</t>
  </si>
  <si>
    <t xml:space="preserve">https://data.gov.tw/dataset/89641</t>
  </si>
  <si>
    <t xml:space="preserve">國中生家庭二手菸暴露率</t>
  </si>
  <si>
    <r>
      <rPr>
        <sz val="10"/>
        <rFont val="DejaVu Sans"/>
        <family val="2"/>
      </rPr>
      <t xml:space="preserve">【資料來源】衛生福利部國民健康署「青少年吸菸行為調查」，該調查係利用班級施測方式收集青少年吸菸相關資料，簡介請參見國民健康署「菸害防制資訊網」</t>
    </r>
    <r>
      <rPr>
        <sz val="10"/>
        <rFont val="DejaVu Sans"/>
        <family val="2"/>
        <charset val="1"/>
      </rPr>
      <t xml:space="preserve">(http://tobacco.hpa.gov.tw/)</t>
    </r>
    <r>
      <rPr>
        <sz val="10"/>
        <rFont val="DejaVu Sans"/>
        <family val="2"/>
      </rPr>
      <t xml:space="preserve">。
【資料定義】「家庭二手菸暴露率」之定義為過去七天內在家時，有人在面前吸菸之比率。計算公式</t>
    </r>
    <r>
      <rPr>
        <sz val="10"/>
        <rFont val="DejaVu Sans"/>
        <family val="2"/>
        <charset val="1"/>
      </rPr>
      <t xml:space="preserve">=</t>
    </r>
    <r>
      <rPr>
        <sz val="10"/>
        <rFont val="DejaVu Sans"/>
        <family val="2"/>
      </rPr>
      <t xml:space="preserve">國中生受訪者回答「在過去七天內，在家時，有人在面前吸菸」人數</t>
    </r>
    <r>
      <rPr>
        <sz val="10"/>
        <rFont val="DejaVu Sans"/>
        <family val="2"/>
        <charset val="1"/>
      </rPr>
      <t xml:space="preserve">/</t>
    </r>
    <r>
      <rPr>
        <sz val="10"/>
        <rFont val="DejaVu Sans"/>
        <family val="2"/>
      </rPr>
      <t xml:space="preserve">國中生有效完訪樣本人數</t>
    </r>
    <r>
      <rPr>
        <sz val="10"/>
        <rFont val="DejaVu Sans"/>
        <family val="2"/>
        <charset val="1"/>
      </rPr>
      <t xml:space="preserve">*100%</t>
    </r>
    <r>
      <rPr>
        <sz val="10"/>
        <rFont val="DejaVu Sans"/>
        <family val="2"/>
      </rPr>
      <t xml:space="preserve">。</t>
    </r>
  </si>
  <si>
    <t xml:space="preserve">https://www.hpa.gov.tw/Pages/ashx/GetFile.ashx?lang=c&amp;type=1&amp;sid=29a8e63b0a8b40bf82bc616e6790176c</t>
  </si>
  <si>
    <t xml:space="preserve">https://data.gov.tw/dataset/14478</t>
  </si>
  <si>
    <t xml:space="preserve">國中生目前吸菸率</t>
  </si>
  <si>
    <r>
      <rPr>
        <sz val="10"/>
        <rFont val="Arial"/>
        <family val="0"/>
        <charset val="1"/>
      </rPr>
      <t xml:space="preserve">1.</t>
    </r>
    <r>
      <rPr>
        <sz val="10"/>
        <rFont val="DejaVu Sans"/>
        <family val="2"/>
      </rPr>
      <t xml:space="preserve">資料來源</t>
    </r>
    <r>
      <rPr>
        <sz val="10"/>
        <rFont val="Arial"/>
        <family val="0"/>
        <charset val="1"/>
      </rPr>
      <t xml:space="preserve">:</t>
    </r>
    <r>
      <rPr>
        <sz val="10"/>
        <rFont val="DejaVu Sans"/>
        <family val="2"/>
      </rPr>
      <t xml:space="preserve">國民健康署「青少年吸菸行為調查」
</t>
    </r>
    <r>
      <rPr>
        <sz val="10"/>
        <rFont val="Arial"/>
        <family val="0"/>
        <charset val="1"/>
      </rPr>
      <t xml:space="preserve">2.</t>
    </r>
    <r>
      <rPr>
        <sz val="10"/>
        <rFont val="DejaVu Sans"/>
        <family val="2"/>
      </rPr>
      <t xml:space="preserve">過去</t>
    </r>
    <r>
      <rPr>
        <sz val="10"/>
        <rFont val="Arial"/>
        <family val="0"/>
        <charset val="1"/>
      </rPr>
      <t xml:space="preserve">30</t>
    </r>
    <r>
      <rPr>
        <sz val="10"/>
        <rFont val="DejaVu Sans"/>
        <family val="2"/>
      </rPr>
      <t xml:space="preserve">天內曾經嘗試吸菸，即使只吸一、兩口者之百分比</t>
    </r>
  </si>
  <si>
    <t xml:space="preserve">https://www.hpa.gov.tw/Pages/ashx/GetFile.ashx?lang=c&amp;type=1&amp;sid=cd819123e1894dce9099541738963fdc</t>
  </si>
  <si>
    <t xml:space="preserve">https://data.gov.tw/dataset/14473</t>
  </si>
  <si>
    <r>
      <rPr>
        <sz val="10"/>
        <rFont val="DejaVu Sans"/>
        <family val="2"/>
      </rPr>
      <t xml:space="preserve">國中生目前吸菸率</t>
    </r>
    <r>
      <rPr>
        <sz val="10"/>
        <rFont val="DejaVu Sans"/>
        <family val="2"/>
        <charset val="1"/>
      </rPr>
      <t xml:space="preserve">-</t>
    </r>
    <r>
      <rPr>
        <sz val="10"/>
        <rFont val="DejaVu Sans"/>
        <family val="2"/>
      </rPr>
      <t xml:space="preserve">依性別分</t>
    </r>
  </si>
  <si>
    <r>
      <rPr>
        <sz val="10"/>
        <rFont val="DejaVu Sans"/>
        <family val="2"/>
      </rPr>
      <t xml:space="preserve">過去</t>
    </r>
    <r>
      <rPr>
        <sz val="10"/>
        <rFont val="DejaVu Sans"/>
        <family val="2"/>
        <charset val="1"/>
      </rPr>
      <t xml:space="preserve">30</t>
    </r>
    <r>
      <rPr>
        <sz val="10"/>
        <rFont val="DejaVu Sans"/>
        <family val="2"/>
      </rPr>
      <t xml:space="preserve">天內曾經嘗試吸菸，即使只吸ㄧ、兩口者之百分比。 資料來源：國民健康署青少年吸菸行為調查。</t>
    </r>
  </si>
  <si>
    <t xml:space="preserve">https://www.hpa.gov.tw/Pages/ashx/GetFile.ashx?lang=c&amp;type=1&amp;sid=a1fb9c305b34407cb9a44bceef88852c</t>
  </si>
  <si>
    <t xml:space="preserve">https://data.gov.tw/dataset/9340</t>
  </si>
  <si>
    <t xml:space="preserve">國中生身體活動不足率</t>
  </si>
  <si>
    <t xml:space="preserve">02-25220888#752</t>
  </si>
  <si>
    <t xml:space="preserve">jammy20208@hpa.gov.tw</t>
  </si>
  <si>
    <r>
      <rPr>
        <sz val="10"/>
        <rFont val="Arial"/>
        <family val="0"/>
        <charset val="1"/>
      </rPr>
      <t xml:space="preserve">1.</t>
    </r>
    <r>
      <rPr>
        <sz val="10"/>
        <rFont val="DejaVu Sans"/>
        <family val="2"/>
      </rPr>
      <t xml:space="preserve">資料來源：國民健康署青少年健康行為調查
</t>
    </r>
    <r>
      <rPr>
        <sz val="10"/>
        <rFont val="Arial"/>
        <family val="0"/>
        <charset val="1"/>
      </rPr>
      <t xml:space="preserve">2.</t>
    </r>
    <r>
      <rPr>
        <sz val="10"/>
        <rFont val="DejaVu Sans"/>
        <family val="2"/>
      </rPr>
      <t xml:space="preserve">身體活動不足定義：每日中等程度至高強度活動時間不足</t>
    </r>
    <r>
      <rPr>
        <sz val="10"/>
        <rFont val="Arial"/>
        <family val="0"/>
        <charset val="1"/>
      </rPr>
      <t xml:space="preserve">60</t>
    </r>
    <r>
      <rPr>
        <sz val="10"/>
        <rFont val="DejaVu Sans"/>
        <family val="2"/>
      </rPr>
      <t xml:space="preserve">分鐘</t>
    </r>
  </si>
  <si>
    <t xml:space="preserve">https://www.hpa.gov.tw/Pages/ashx/GetFile.ashx?lang=c&amp;type=1&amp;sid=e388e9fc99a744fa85e480d3b9dda0a8</t>
  </si>
  <si>
    <t xml:space="preserve">https://data.gov.tw/dataset/89653</t>
  </si>
  <si>
    <t xml:space="preserve">國中生電子煙吸食率</t>
  </si>
  <si>
    <r>
      <rPr>
        <sz val="10"/>
        <rFont val="DejaVu Sans"/>
        <family val="2"/>
      </rPr>
      <t xml:space="preserve">【資料來源】衛生福利部國民健康署「青少年吸菸行為調查」，該調查係利用班級施測方式收集青少年吸菸相關資料，簡介請參見國民健康署「菸害防制資訊網」</t>
    </r>
    <r>
      <rPr>
        <sz val="10"/>
        <rFont val="DejaVu Sans"/>
        <family val="2"/>
        <charset val="1"/>
      </rPr>
      <t xml:space="preserve">(http://tobacco.hpa.gov.tw/)</t>
    </r>
    <r>
      <rPr>
        <sz val="10"/>
        <rFont val="DejaVu Sans"/>
        <family val="2"/>
      </rPr>
      <t xml:space="preserve">。
【資料定義】「電子煙吸食率」之定義為在過去一個月內</t>
    </r>
    <r>
      <rPr>
        <sz val="10"/>
        <rFont val="DejaVu Sans"/>
        <family val="2"/>
        <charset val="1"/>
      </rPr>
      <t xml:space="preserve">(30</t>
    </r>
    <r>
      <rPr>
        <sz val="10"/>
        <rFont val="DejaVu Sans"/>
        <family val="2"/>
      </rPr>
      <t xml:space="preserve">天內</t>
    </r>
    <r>
      <rPr>
        <sz val="10"/>
        <rFont val="DejaVu Sans"/>
        <family val="2"/>
        <charset val="1"/>
      </rPr>
      <t xml:space="preserve">)</t>
    </r>
    <r>
      <rPr>
        <sz val="10"/>
        <rFont val="DejaVu Sans"/>
        <family val="2"/>
      </rPr>
      <t xml:space="preserve">有吸電子煙的比率。計算公式</t>
    </r>
    <r>
      <rPr>
        <sz val="10"/>
        <rFont val="DejaVu Sans"/>
        <family val="2"/>
        <charset val="1"/>
      </rPr>
      <t xml:space="preserve">=</t>
    </r>
    <r>
      <rPr>
        <sz val="10"/>
        <rFont val="DejaVu Sans"/>
        <family val="2"/>
      </rPr>
      <t xml:space="preserve">國中生受訪者回答「在過去</t>
    </r>
    <r>
      <rPr>
        <sz val="10"/>
        <rFont val="DejaVu Sans"/>
        <family val="2"/>
        <charset val="1"/>
      </rPr>
      <t xml:space="preserve">30</t>
    </r>
    <r>
      <rPr>
        <sz val="10"/>
        <rFont val="DejaVu Sans"/>
        <family val="2"/>
      </rPr>
      <t xml:space="preserve">天（一個月）內有吸電子煙」人數</t>
    </r>
    <r>
      <rPr>
        <sz val="10"/>
        <rFont val="DejaVu Sans"/>
        <family val="2"/>
        <charset val="1"/>
      </rPr>
      <t xml:space="preserve">/</t>
    </r>
    <r>
      <rPr>
        <sz val="10"/>
        <rFont val="DejaVu Sans"/>
        <family val="2"/>
      </rPr>
      <t xml:space="preserve">國中生有效完訪樣本人數</t>
    </r>
    <r>
      <rPr>
        <sz val="10"/>
        <rFont val="DejaVu Sans"/>
        <family val="2"/>
        <charset val="1"/>
      </rPr>
      <t xml:space="preserve">*100%</t>
    </r>
    <r>
      <rPr>
        <sz val="10"/>
        <rFont val="DejaVu Sans"/>
        <family val="2"/>
      </rPr>
      <t xml:space="preserve">。</t>
    </r>
  </si>
  <si>
    <t xml:space="preserve">https://www.hpa.gov.tw/Pages/ashx/GetFile.ashx?lang=c&amp;type=1&amp;sid=37ead0702cf947daaa6641c4b4411d7b</t>
  </si>
  <si>
    <t xml:space="preserve">https://data.gov.tw/dataset/14471</t>
  </si>
  <si>
    <t xml:space="preserve">嬰兒死亡機率</t>
  </si>
  <si>
    <r>
      <rPr>
        <sz val="10"/>
        <rFont val="Arial"/>
        <family val="0"/>
        <charset val="1"/>
      </rPr>
      <t xml:space="preserve">1.</t>
    </r>
    <r>
      <rPr>
        <sz val="10"/>
        <rFont val="DejaVu Sans"/>
        <family val="2"/>
      </rPr>
      <t xml:space="preserve">資料來源：內政部統計處。
</t>
    </r>
    <r>
      <rPr>
        <sz val="10"/>
        <rFont val="Arial"/>
        <family val="0"/>
        <charset val="1"/>
      </rPr>
      <t xml:space="preserve">2.</t>
    </r>
    <r>
      <rPr>
        <sz val="10"/>
        <rFont val="DejaVu Sans"/>
        <family val="2"/>
      </rPr>
      <t xml:space="preserve">定義：出生至未滿</t>
    </r>
    <r>
      <rPr>
        <sz val="10"/>
        <rFont val="Arial"/>
        <family val="0"/>
        <charset val="1"/>
      </rPr>
      <t xml:space="preserve">1</t>
    </r>
    <r>
      <rPr>
        <sz val="10"/>
        <rFont val="DejaVu Sans"/>
        <family val="2"/>
      </rPr>
      <t xml:space="preserve">歲即死亡之機率。</t>
    </r>
  </si>
  <si>
    <t xml:space="preserve">https://www.hpa.gov.tw/Pages/ashx/GetFile.ashx?lang=c&amp;type=1&amp;sid=94638dabd18a4d8897b5c87e9366595b</t>
  </si>
  <si>
    <t xml:space="preserve">https://data.gov.tw/dataset/152384</t>
  </si>
  <si>
    <t xml:space="preserve">孕婦乙型鏈球菌醫事檢驗機構名單</t>
  </si>
  <si>
    <t xml:space="preserve">141</t>
  </si>
  <si>
    <t xml:space="preserve">提供孕婦乙型鏈球菌醫事檢驗機構名單資訊</t>
  </si>
  <si>
    <t xml:space="preserve">https://www.hpa.gov.tw/Pages/ashx/GetFile.ashx?lang=c&amp;type=1&amp;sid=ccdb6adefcea43a19cbe03effef18592</t>
  </si>
  <si>
    <t xml:space="preserve">https://data.gov.tw/dataset/6964</t>
  </si>
  <si>
    <t xml:space="preserve">審查通過之執行新生兒聽力篩檢院所名單</t>
  </si>
  <si>
    <t xml:space="preserve">209</t>
  </si>
  <si>
    <t xml:space="preserve">2016-07-05</t>
  </si>
  <si>
    <t xml:space="preserve">02-25220888#647</t>
  </si>
  <si>
    <t xml:space="preserve">breenda01@hpa.gov.tw</t>
  </si>
  <si>
    <t xml:space="preserve">國民健康署審查通過之新生兒聽力篩檢院所名單</t>
  </si>
  <si>
    <t xml:space="preserve">https://www.hpa.gov.tw/Pages/ashx/GetFile.ashx?lang=c&amp;type=1&amp;sid=850b9bfc245643ba905b693eb295c69c</t>
  </si>
  <si>
    <t xml:space="preserve">https://data.gov.tw/dataset/33027</t>
  </si>
  <si>
    <t xml:space="preserve">新生兒聽力篩檢補助服務院所名單</t>
  </si>
  <si>
    <t xml:space="preserve">309</t>
  </si>
  <si>
    <t xml:space="preserve">2025-04-21</t>
  </si>
  <si>
    <t xml:space="preserve">02-25220647</t>
  </si>
  <si>
    <t xml:space="preserve">新生兒聽力篩檢服務院所名單</t>
  </si>
  <si>
    <t xml:space="preserve">https://www.hpa.gov.tw/Pages/ashx/GetFile.ashx?lang=c&amp;type=1&amp;sid=3956851c5e4841a5ad78caf49d58bf26</t>
  </si>
  <si>
    <t xml:space="preserve">https://data.gov.tw/dataset/56966</t>
  </si>
  <si>
    <r>
      <rPr>
        <sz val="10"/>
        <rFont val="DejaVu Sans"/>
        <family val="2"/>
      </rPr>
      <t xml:space="preserve">未滿</t>
    </r>
    <r>
      <rPr>
        <sz val="10"/>
        <rFont val="DejaVu Sans"/>
        <family val="2"/>
        <charset val="1"/>
      </rPr>
      <t xml:space="preserve">5</t>
    </r>
    <r>
      <rPr>
        <sz val="10"/>
        <rFont val="DejaVu Sans"/>
        <family val="2"/>
      </rPr>
      <t xml:space="preserve">歲兒童死亡機率</t>
    </r>
  </si>
  <si>
    <r>
      <rPr>
        <sz val="10"/>
        <rFont val="Arial"/>
        <family val="0"/>
        <charset val="1"/>
      </rPr>
      <t xml:space="preserve">1.</t>
    </r>
    <r>
      <rPr>
        <sz val="10"/>
        <rFont val="DejaVu Sans"/>
        <family val="2"/>
      </rPr>
      <t xml:space="preserve">資料來源：健康署運用內政部統計處發布之全國簡易生命表計算。
</t>
    </r>
    <r>
      <rPr>
        <sz val="10"/>
        <rFont val="Arial"/>
        <family val="0"/>
        <charset val="1"/>
      </rPr>
      <t xml:space="preserve">2.</t>
    </r>
    <r>
      <rPr>
        <sz val="10"/>
        <rFont val="DejaVu Sans"/>
        <family val="2"/>
      </rPr>
      <t xml:space="preserve">定義：出生至未滿</t>
    </r>
    <r>
      <rPr>
        <sz val="10"/>
        <rFont val="Arial"/>
        <family val="0"/>
        <charset val="1"/>
      </rPr>
      <t xml:space="preserve">5</t>
    </r>
    <r>
      <rPr>
        <sz val="10"/>
        <rFont val="DejaVu Sans"/>
        <family val="2"/>
      </rPr>
      <t xml:space="preserve">歲即死亡之機率。</t>
    </r>
  </si>
  <si>
    <t xml:space="preserve">https://www.hpa.gov.tw/Pages/ashx/GetFile.ashx?lang=c&amp;type=1&amp;sid=9f0ac4e1ead04eb3b2595737cf84250d</t>
  </si>
  <si>
    <t xml:space="preserve">https://data.gov.tw/dataset/152385</t>
  </si>
  <si>
    <r>
      <rPr>
        <sz val="10"/>
        <rFont val="DejaVu Sans"/>
        <family val="2"/>
      </rPr>
      <t xml:space="preserve">歷年</t>
    </r>
    <r>
      <rPr>
        <sz val="10"/>
        <rFont val="DejaVu Sans"/>
        <family val="2"/>
        <charset val="1"/>
      </rPr>
      <t xml:space="preserve">18</t>
    </r>
    <r>
      <rPr>
        <sz val="10"/>
        <rFont val="DejaVu Sans"/>
        <family val="2"/>
      </rPr>
      <t xml:space="preserve">歲以上過重及肥胖率</t>
    </r>
  </si>
  <si>
    <t xml:space="preserve">https://www.hpa.gov.tw/Pages/ashx/GetFile.ashx?lang=c&amp;type=1&amp;sid=4ba848e2c8264119bca2603562eb1d2d</t>
  </si>
  <si>
    <t xml:space="preserve">https://data.gov.tw/dataset/14418</t>
  </si>
  <si>
    <r>
      <rPr>
        <sz val="10"/>
        <rFont val="DejaVu Sans"/>
        <family val="2"/>
      </rPr>
      <t xml:space="preserve">歷年</t>
    </r>
    <r>
      <rPr>
        <sz val="10"/>
        <rFont val="DejaVu Sans"/>
        <family val="2"/>
        <charset val="1"/>
      </rPr>
      <t xml:space="preserve">30-69</t>
    </r>
    <r>
      <rPr>
        <sz val="10"/>
        <rFont val="DejaVu Sans"/>
        <family val="2"/>
      </rPr>
      <t xml:space="preserve">歲婦女最近三年內接受子宮頸癌篩檢率</t>
    </r>
  </si>
  <si>
    <t xml:space="preserve">2025-08-18</t>
  </si>
  <si>
    <t xml:space="preserve">02-25220888#792</t>
  </si>
  <si>
    <t xml:space="preserve">jimmy@hpa.gov.tw</t>
  </si>
  <si>
    <r>
      <rPr>
        <sz val="10"/>
        <rFont val="DejaVu Sans"/>
        <family val="2"/>
      </rPr>
      <t xml:space="preserve">資料來源：本署癌症篩檢資料庫。 備註：申報檢查人數</t>
    </r>
    <r>
      <rPr>
        <sz val="10"/>
        <rFont val="DejaVu Sans"/>
        <family val="2"/>
        <charset val="1"/>
      </rPr>
      <t xml:space="preserve">(</t>
    </r>
    <r>
      <rPr>
        <sz val="10"/>
        <rFont val="DejaVu Sans"/>
        <family val="2"/>
      </rPr>
      <t xml:space="preserve">身分證字號和出生年月日相同者算同</t>
    </r>
    <r>
      <rPr>
        <sz val="10"/>
        <rFont val="DejaVu Sans"/>
        <family val="2"/>
        <charset val="1"/>
      </rPr>
      <t xml:space="preserve">1</t>
    </r>
    <r>
      <rPr>
        <sz val="10"/>
        <rFont val="DejaVu Sans"/>
        <family val="2"/>
      </rPr>
      <t xml:space="preserve">人</t>
    </r>
    <r>
      <rPr>
        <sz val="10"/>
        <rFont val="DejaVu Sans"/>
        <family val="2"/>
        <charset val="1"/>
      </rPr>
      <t xml:space="preserve">)</t>
    </r>
    <r>
      <rPr>
        <sz val="10"/>
        <rFont val="DejaVu Sans"/>
        <family val="2"/>
      </rPr>
      <t xml:space="preserve">，若個案在</t>
    </r>
    <r>
      <rPr>
        <sz val="10"/>
        <rFont val="DejaVu Sans"/>
        <family val="2"/>
        <charset val="1"/>
      </rPr>
      <t xml:space="preserve">3</t>
    </r>
    <r>
      <rPr>
        <sz val="10"/>
        <rFont val="DejaVu Sans"/>
        <family val="2"/>
      </rPr>
      <t xml:space="preserve">年內曾作抹片</t>
    </r>
    <r>
      <rPr>
        <sz val="10"/>
        <rFont val="DejaVu Sans"/>
        <family val="2"/>
        <charset val="1"/>
      </rPr>
      <t xml:space="preserve">2</t>
    </r>
    <r>
      <rPr>
        <sz val="10"/>
        <rFont val="DejaVu Sans"/>
        <family val="2"/>
      </rPr>
      <t xml:space="preserve">次以上，取其抹片閱片結果最嚴重且最早採檢時間者。 </t>
    </r>
    <r>
      <rPr>
        <sz val="10"/>
        <rFont val="DejaVu Sans"/>
        <family val="2"/>
        <charset val="1"/>
      </rPr>
      <t xml:space="preserve">Source</t>
    </r>
    <r>
      <rPr>
        <sz val="10"/>
        <rFont val="DejaVu Sans"/>
        <family val="2"/>
      </rPr>
      <t xml:space="preserve">：</t>
    </r>
    <r>
      <rPr>
        <sz val="10"/>
        <rFont val="DejaVu Sans"/>
        <family val="2"/>
        <charset val="1"/>
      </rPr>
      <t xml:space="preserve">Cancer Screening Database, HPA. Note</t>
    </r>
    <r>
      <rPr>
        <sz val="10"/>
        <rFont val="DejaVu Sans"/>
        <family val="2"/>
      </rPr>
      <t xml:space="preserve">：</t>
    </r>
    <r>
      <rPr>
        <sz val="10"/>
        <rFont val="DejaVu Sans"/>
        <family val="2"/>
        <charset val="1"/>
      </rPr>
      <t xml:space="preserve">Cervical cancer screening rate: Percentage of women aged 30 or over reporting a pap smear in the past 3 years.</t>
    </r>
  </si>
  <si>
    <t xml:space="preserve">https://www.hpa.gov.tw/Pages/ashx/GetFile.ashx?lang=c&amp;type=1&amp;sid=b5d2f4bb3afc47b6a4613e10ca558593</t>
  </si>
  <si>
    <t xml:space="preserve">https://data.gov.tw/dataset/14673</t>
  </si>
  <si>
    <r>
      <rPr>
        <sz val="10"/>
        <rFont val="DejaVu Sans"/>
        <family val="2"/>
      </rPr>
      <t xml:space="preserve">歷年</t>
    </r>
    <r>
      <rPr>
        <sz val="10"/>
        <rFont val="DejaVu Sans"/>
        <family val="2"/>
        <charset val="1"/>
      </rPr>
      <t xml:space="preserve">30-69</t>
    </r>
    <r>
      <rPr>
        <sz val="10"/>
        <rFont val="DejaVu Sans"/>
        <family val="2"/>
      </rPr>
      <t xml:space="preserve">歲婦女最近三年內接受子宮頸癌篩檢率</t>
    </r>
    <r>
      <rPr>
        <sz val="10"/>
        <rFont val="DejaVu Sans"/>
        <family val="2"/>
        <charset val="1"/>
      </rPr>
      <t xml:space="preserve">-</t>
    </r>
    <r>
      <rPr>
        <sz val="10"/>
        <rFont val="DejaVu Sans"/>
        <family val="2"/>
      </rPr>
      <t xml:space="preserve">依年齡別分</t>
    </r>
  </si>
  <si>
    <t xml:space="preserve">https://www.hpa.gov.tw/Pages/ashx/GetFile.ashx?lang=c&amp;type=1&amp;sid=4ef16b1ee799430d881615f213d8422e</t>
  </si>
  <si>
    <t xml:space="preserve">https://data.gov.tw/dataset/14675</t>
  </si>
  <si>
    <r>
      <rPr>
        <sz val="10"/>
        <rFont val="DejaVu Sans"/>
        <family val="2"/>
      </rPr>
      <t xml:space="preserve">歷年</t>
    </r>
    <r>
      <rPr>
        <sz val="10"/>
        <rFont val="DejaVu Sans"/>
        <family val="2"/>
        <charset val="1"/>
      </rPr>
      <t xml:space="preserve">30-69</t>
    </r>
    <r>
      <rPr>
        <sz val="10"/>
        <rFont val="DejaVu Sans"/>
        <family val="2"/>
      </rPr>
      <t xml:space="preserve">歲婦女最近三年內接受子宮頸癌篩檢率</t>
    </r>
    <r>
      <rPr>
        <sz val="10"/>
        <rFont val="DejaVu Sans"/>
        <family val="2"/>
        <charset val="1"/>
      </rPr>
      <t xml:space="preserve">-</t>
    </r>
    <r>
      <rPr>
        <sz val="10"/>
        <rFont val="DejaVu Sans"/>
        <family val="2"/>
      </rPr>
      <t xml:space="preserve">依縣市別分</t>
    </r>
  </si>
  <si>
    <t xml:space="preserve">0225220888#792</t>
  </si>
  <si>
    <t xml:space="preserve">https://www.hpa.gov.tw/Pages/ashx/GetFile.ashx?lang=c&amp;type=1&amp;sid=8b06d73ab084447791cf716db9dcb296</t>
  </si>
  <si>
    <t xml:space="preserve">https://data.gov.tw/dataset/14676</t>
  </si>
  <si>
    <r>
      <rPr>
        <sz val="10"/>
        <rFont val="DejaVu Sans"/>
        <family val="2"/>
      </rPr>
      <t xml:space="preserve">歷年</t>
    </r>
    <r>
      <rPr>
        <sz val="10"/>
        <rFont val="DejaVu Sans"/>
        <family val="2"/>
        <charset val="1"/>
      </rPr>
      <t xml:space="preserve">45-69</t>
    </r>
    <r>
      <rPr>
        <sz val="10"/>
        <rFont val="DejaVu Sans"/>
        <family val="2"/>
      </rPr>
      <t xml:space="preserve">歲婦女最近兩年內接受乳癌篩檢率</t>
    </r>
  </si>
  <si>
    <t xml:space="preserve">2025-09-12</t>
  </si>
  <si>
    <t xml:space="preserve">02-25220888#784</t>
  </si>
  <si>
    <t xml:space="preserve">iwa610@hpa.gov.tw</t>
  </si>
  <si>
    <r>
      <rPr>
        <sz val="10"/>
        <rFont val="DejaVu Sans"/>
        <family val="2"/>
      </rPr>
      <t xml:space="preserve">資料來源：本署癌症篩檢資料庫，篩檢統計至</t>
    </r>
    <r>
      <rPr>
        <sz val="10"/>
        <rFont val="DejaVu Sans"/>
        <family val="2"/>
        <charset val="1"/>
      </rPr>
      <t xml:space="preserve">2014.02.08</t>
    </r>
    <r>
      <rPr>
        <sz val="10"/>
        <rFont val="DejaVu Sans"/>
        <family val="2"/>
      </rPr>
      <t xml:space="preserve">。 備註：</t>
    </r>
    <r>
      <rPr>
        <sz val="10"/>
        <rFont val="DejaVu Sans"/>
        <family val="2"/>
        <charset val="1"/>
      </rPr>
      <t xml:space="preserve">1.</t>
    </r>
    <r>
      <rPr>
        <sz val="10"/>
        <rFont val="DejaVu Sans"/>
        <family val="2"/>
      </rPr>
      <t xml:space="preserve">篩檢率計算方式：近</t>
    </r>
    <r>
      <rPr>
        <sz val="10"/>
        <rFont val="DejaVu Sans"/>
        <family val="2"/>
        <charset val="1"/>
      </rPr>
      <t xml:space="preserve">2</t>
    </r>
    <r>
      <rPr>
        <sz val="10"/>
        <rFont val="DejaVu Sans"/>
        <family val="2"/>
      </rPr>
      <t xml:space="preserve">年曾接受過乳癌篩檢人數 </t>
    </r>
    <r>
      <rPr>
        <sz val="10"/>
        <rFont val="DejaVu Sans"/>
        <family val="2"/>
        <charset val="1"/>
      </rPr>
      <t xml:space="preserve">/ </t>
    </r>
    <r>
      <rPr>
        <sz val="10"/>
        <rFont val="DejaVu Sans"/>
        <family val="2"/>
      </rPr>
      <t xml:space="preserve">當年</t>
    </r>
    <r>
      <rPr>
        <sz val="10"/>
        <rFont val="DejaVu Sans"/>
        <family val="2"/>
        <charset val="1"/>
      </rPr>
      <t xml:space="preserve">12</t>
    </r>
    <r>
      <rPr>
        <sz val="10"/>
        <rFont val="DejaVu Sans"/>
        <family val="2"/>
      </rPr>
      <t xml:space="preserve">月</t>
    </r>
    <r>
      <rPr>
        <sz val="10"/>
        <rFont val="DejaVu Sans"/>
        <family val="2"/>
        <charset val="1"/>
      </rPr>
      <t xml:space="preserve">45-69</t>
    </r>
    <r>
      <rPr>
        <sz val="10"/>
        <rFont val="DejaVu Sans"/>
        <family val="2"/>
      </rPr>
      <t xml:space="preserve">歲婦女人口數。</t>
    </r>
    <r>
      <rPr>
        <sz val="10"/>
        <rFont val="DejaVu Sans"/>
        <family val="2"/>
        <charset val="1"/>
      </rPr>
      <t xml:space="preserve">2.2004</t>
    </r>
    <r>
      <rPr>
        <sz val="10"/>
        <rFont val="DejaVu Sans"/>
        <family val="2"/>
      </rPr>
      <t xml:space="preserve">年</t>
    </r>
    <r>
      <rPr>
        <sz val="10"/>
        <rFont val="DejaVu Sans"/>
        <family val="2"/>
        <charset val="1"/>
      </rPr>
      <t xml:space="preserve">7</t>
    </r>
    <r>
      <rPr>
        <sz val="10"/>
        <rFont val="DejaVu Sans"/>
        <family val="2"/>
      </rPr>
      <t xml:space="preserve">月起，全面提供</t>
    </r>
    <r>
      <rPr>
        <sz val="10"/>
        <rFont val="DejaVu Sans"/>
        <family val="2"/>
        <charset val="1"/>
      </rPr>
      <t xml:space="preserve">50-69</t>
    </r>
    <r>
      <rPr>
        <sz val="10"/>
        <rFont val="DejaVu Sans"/>
        <family val="2"/>
      </rPr>
      <t xml:space="preserve">歲婦女</t>
    </r>
    <r>
      <rPr>
        <sz val="10"/>
        <rFont val="DejaVu Sans"/>
        <family val="2"/>
        <charset val="1"/>
      </rPr>
      <t xml:space="preserve">2</t>
    </r>
    <r>
      <rPr>
        <sz val="10"/>
        <rFont val="DejaVu Sans"/>
        <family val="2"/>
      </rPr>
      <t xml:space="preserve">年</t>
    </r>
    <r>
      <rPr>
        <sz val="10"/>
        <rFont val="DejaVu Sans"/>
        <family val="2"/>
        <charset val="1"/>
      </rPr>
      <t xml:space="preserve">1</t>
    </r>
    <r>
      <rPr>
        <sz val="10"/>
        <rFont val="DejaVu Sans"/>
        <family val="2"/>
      </rPr>
      <t xml:space="preserve">次乳房攝影篩檢，</t>
    </r>
    <r>
      <rPr>
        <sz val="10"/>
        <rFont val="DejaVu Sans"/>
        <family val="2"/>
        <charset val="1"/>
      </rPr>
      <t xml:space="preserve">2009</t>
    </r>
    <r>
      <rPr>
        <sz val="10"/>
        <rFont val="DejaVu Sans"/>
        <family val="2"/>
      </rPr>
      <t xml:space="preserve">年</t>
    </r>
    <r>
      <rPr>
        <sz val="10"/>
        <rFont val="DejaVu Sans"/>
        <family val="2"/>
        <charset val="1"/>
      </rPr>
      <t xml:space="preserve">11</t>
    </r>
    <r>
      <rPr>
        <sz val="10"/>
        <rFont val="DejaVu Sans"/>
        <family val="2"/>
      </rPr>
      <t xml:space="preserve">月</t>
    </r>
    <r>
      <rPr>
        <sz val="10"/>
        <rFont val="DejaVu Sans"/>
        <family val="2"/>
        <charset val="1"/>
      </rPr>
      <t xml:space="preserve">17</t>
    </r>
    <r>
      <rPr>
        <sz val="10"/>
        <rFont val="DejaVu Sans"/>
        <family val="2"/>
      </rPr>
      <t xml:space="preserve">日起，擴大服務對象為</t>
    </r>
    <r>
      <rPr>
        <sz val="10"/>
        <rFont val="DejaVu Sans"/>
        <family val="2"/>
        <charset val="1"/>
      </rPr>
      <t xml:space="preserve">45-69</t>
    </r>
    <r>
      <rPr>
        <sz val="10"/>
        <rFont val="DejaVu Sans"/>
        <family val="2"/>
      </rPr>
      <t xml:space="preserve">歲。 </t>
    </r>
  </si>
  <si>
    <t xml:space="preserve">https://www.hpa.gov.tw/Pages/ashx/GetFile.ashx?lang=c&amp;type=1&amp;sid=5c9bac2c6c3f4f87ada7dae0c25223d8</t>
  </si>
  <si>
    <t xml:space="preserve">https://data.gov.tw/dataset/14669</t>
  </si>
  <si>
    <r>
      <rPr>
        <sz val="10"/>
        <rFont val="DejaVu Sans"/>
        <family val="2"/>
      </rPr>
      <t xml:space="preserve">歷年</t>
    </r>
    <r>
      <rPr>
        <sz val="10"/>
        <rFont val="DejaVu Sans"/>
        <family val="2"/>
        <charset val="1"/>
      </rPr>
      <t xml:space="preserve">45-69</t>
    </r>
    <r>
      <rPr>
        <sz val="10"/>
        <rFont val="DejaVu Sans"/>
        <family val="2"/>
      </rPr>
      <t xml:space="preserve">歲婦女最近兩年內接受乳癌篩檢率</t>
    </r>
    <r>
      <rPr>
        <sz val="10"/>
        <rFont val="DejaVu Sans"/>
        <family val="2"/>
        <charset val="1"/>
      </rPr>
      <t xml:space="preserve">-</t>
    </r>
    <r>
      <rPr>
        <sz val="10"/>
        <rFont val="DejaVu Sans"/>
        <family val="2"/>
      </rPr>
      <t xml:space="preserve">依年齡別分</t>
    </r>
  </si>
  <si>
    <t xml:space="preserve">https://www.hpa.gov.tw/Pages/ashx/GetFile.ashx?lang=c&amp;type=1&amp;sid=8879c34bed67485292a144767dc6d0a5</t>
  </si>
  <si>
    <t xml:space="preserve">https://data.gov.tw/dataset/14670</t>
  </si>
  <si>
    <r>
      <rPr>
        <sz val="10"/>
        <rFont val="DejaVu Sans"/>
        <family val="2"/>
      </rPr>
      <t xml:space="preserve">歷年</t>
    </r>
    <r>
      <rPr>
        <sz val="10"/>
        <rFont val="DejaVu Sans"/>
        <family val="2"/>
        <charset val="1"/>
      </rPr>
      <t xml:space="preserve">45-69</t>
    </r>
    <r>
      <rPr>
        <sz val="10"/>
        <rFont val="DejaVu Sans"/>
        <family val="2"/>
      </rPr>
      <t xml:space="preserve">歲婦女最近兩年內接受乳癌篩檢率</t>
    </r>
    <r>
      <rPr>
        <sz val="10"/>
        <rFont val="DejaVu Sans"/>
        <family val="2"/>
        <charset val="1"/>
      </rPr>
      <t xml:space="preserve">-</t>
    </r>
    <r>
      <rPr>
        <sz val="10"/>
        <rFont val="DejaVu Sans"/>
        <family val="2"/>
      </rPr>
      <t xml:space="preserve">依縣市別分</t>
    </r>
  </si>
  <si>
    <t xml:space="preserve">241</t>
  </si>
  <si>
    <r>
      <rPr>
        <sz val="10"/>
        <rFont val="DejaVu Sans"/>
        <family val="2"/>
      </rPr>
      <t xml:space="preserve">資料來源：本署癌症篩檢資料庫，篩檢統計至</t>
    </r>
    <r>
      <rPr>
        <sz val="10"/>
        <rFont val="DejaVu Sans"/>
        <family val="2"/>
        <charset val="1"/>
      </rPr>
      <t xml:space="preserve">2014.02.08</t>
    </r>
    <r>
      <rPr>
        <sz val="10"/>
        <rFont val="DejaVu Sans"/>
        <family val="2"/>
      </rPr>
      <t xml:space="preserve">。 備註：</t>
    </r>
    <r>
      <rPr>
        <sz val="10"/>
        <rFont val="DejaVu Sans"/>
        <family val="2"/>
        <charset val="1"/>
      </rPr>
      <t xml:space="preserve">1.</t>
    </r>
    <r>
      <rPr>
        <sz val="10"/>
        <rFont val="DejaVu Sans"/>
        <family val="2"/>
      </rPr>
      <t xml:space="preserve">篩檢率計算方式：近</t>
    </r>
    <r>
      <rPr>
        <sz val="10"/>
        <rFont val="DejaVu Sans"/>
        <family val="2"/>
        <charset val="1"/>
      </rPr>
      <t xml:space="preserve">2</t>
    </r>
    <r>
      <rPr>
        <sz val="10"/>
        <rFont val="DejaVu Sans"/>
        <family val="2"/>
      </rPr>
      <t xml:space="preserve">年曾接受過乳癌篩檢人數 </t>
    </r>
    <r>
      <rPr>
        <sz val="10"/>
        <rFont val="DejaVu Sans"/>
        <family val="2"/>
        <charset val="1"/>
      </rPr>
      <t xml:space="preserve">/ </t>
    </r>
    <r>
      <rPr>
        <sz val="10"/>
        <rFont val="DejaVu Sans"/>
        <family val="2"/>
      </rPr>
      <t xml:space="preserve">當年</t>
    </r>
    <r>
      <rPr>
        <sz val="10"/>
        <rFont val="DejaVu Sans"/>
        <family val="2"/>
        <charset val="1"/>
      </rPr>
      <t xml:space="preserve">12</t>
    </r>
    <r>
      <rPr>
        <sz val="10"/>
        <rFont val="DejaVu Sans"/>
        <family val="2"/>
      </rPr>
      <t xml:space="preserve">月</t>
    </r>
    <r>
      <rPr>
        <sz val="10"/>
        <rFont val="DejaVu Sans"/>
        <family val="2"/>
        <charset val="1"/>
      </rPr>
      <t xml:space="preserve">45-69</t>
    </r>
    <r>
      <rPr>
        <sz val="10"/>
        <rFont val="DejaVu Sans"/>
        <family val="2"/>
      </rPr>
      <t xml:space="preserve">歲婦女人口數。</t>
    </r>
    <r>
      <rPr>
        <sz val="10"/>
        <rFont val="DejaVu Sans"/>
        <family val="2"/>
        <charset val="1"/>
      </rPr>
      <t xml:space="preserve">2.2004</t>
    </r>
    <r>
      <rPr>
        <sz val="10"/>
        <rFont val="DejaVu Sans"/>
        <family val="2"/>
      </rPr>
      <t xml:space="preserve">年</t>
    </r>
    <r>
      <rPr>
        <sz val="10"/>
        <rFont val="DejaVu Sans"/>
        <family val="2"/>
        <charset val="1"/>
      </rPr>
      <t xml:space="preserve">7</t>
    </r>
    <r>
      <rPr>
        <sz val="10"/>
        <rFont val="DejaVu Sans"/>
        <family val="2"/>
      </rPr>
      <t xml:space="preserve">月起，全面提供</t>
    </r>
    <r>
      <rPr>
        <sz val="10"/>
        <rFont val="DejaVu Sans"/>
        <family val="2"/>
        <charset val="1"/>
      </rPr>
      <t xml:space="preserve">50-69</t>
    </r>
    <r>
      <rPr>
        <sz val="10"/>
        <rFont val="DejaVu Sans"/>
        <family val="2"/>
      </rPr>
      <t xml:space="preserve">歲婦女</t>
    </r>
    <r>
      <rPr>
        <sz val="10"/>
        <rFont val="DejaVu Sans"/>
        <family val="2"/>
        <charset val="1"/>
      </rPr>
      <t xml:space="preserve">2</t>
    </r>
    <r>
      <rPr>
        <sz val="10"/>
        <rFont val="DejaVu Sans"/>
        <family val="2"/>
      </rPr>
      <t xml:space="preserve">年</t>
    </r>
    <r>
      <rPr>
        <sz val="10"/>
        <rFont val="DejaVu Sans"/>
        <family val="2"/>
        <charset val="1"/>
      </rPr>
      <t xml:space="preserve">1</t>
    </r>
    <r>
      <rPr>
        <sz val="10"/>
        <rFont val="DejaVu Sans"/>
        <family val="2"/>
      </rPr>
      <t xml:space="preserve">次乳房攝影篩檢，</t>
    </r>
    <r>
      <rPr>
        <sz val="10"/>
        <rFont val="DejaVu Sans"/>
        <family val="2"/>
        <charset val="1"/>
      </rPr>
      <t xml:space="preserve">2009</t>
    </r>
    <r>
      <rPr>
        <sz val="10"/>
        <rFont val="DejaVu Sans"/>
        <family val="2"/>
      </rPr>
      <t xml:space="preserve">年</t>
    </r>
    <r>
      <rPr>
        <sz val="10"/>
        <rFont val="DejaVu Sans"/>
        <family val="2"/>
        <charset val="1"/>
      </rPr>
      <t xml:space="preserve">11</t>
    </r>
    <r>
      <rPr>
        <sz val="10"/>
        <rFont val="DejaVu Sans"/>
        <family val="2"/>
      </rPr>
      <t xml:space="preserve">月</t>
    </r>
    <r>
      <rPr>
        <sz val="10"/>
        <rFont val="DejaVu Sans"/>
        <family val="2"/>
        <charset val="1"/>
      </rPr>
      <t xml:space="preserve">17</t>
    </r>
    <r>
      <rPr>
        <sz val="10"/>
        <rFont val="DejaVu Sans"/>
        <family val="2"/>
      </rPr>
      <t xml:space="preserve">日起，擴大服務對象為</t>
    </r>
    <r>
      <rPr>
        <sz val="10"/>
        <rFont val="DejaVu Sans"/>
        <family val="2"/>
        <charset val="1"/>
      </rPr>
      <t xml:space="preserve">45-69</t>
    </r>
    <r>
      <rPr>
        <sz val="10"/>
        <rFont val="DejaVu Sans"/>
        <family val="2"/>
      </rPr>
      <t xml:space="preserve">歲。</t>
    </r>
  </si>
  <si>
    <t xml:space="preserve">https://www.hpa.gov.tw/Pages/ashx/GetFile.ashx?lang=c&amp;type=1&amp;sid=e9bd43621a664fa6b63191666fbaae7b</t>
  </si>
  <si>
    <t xml:space="preserve">https://data.gov.tw/dataset/14671</t>
  </si>
  <si>
    <r>
      <rPr>
        <sz val="10"/>
        <rFont val="DejaVu Sans"/>
        <family val="2"/>
      </rPr>
      <t xml:space="preserve">歷年</t>
    </r>
    <r>
      <rPr>
        <sz val="10"/>
        <rFont val="DejaVu Sans"/>
        <family val="2"/>
        <charset val="1"/>
      </rPr>
      <t xml:space="preserve">50-74</t>
    </r>
    <r>
      <rPr>
        <sz val="10"/>
        <rFont val="DejaVu Sans"/>
        <family val="2"/>
      </rPr>
      <t xml:space="preserve">歲民眾最近兩年內接受大腸癌篩檢率</t>
    </r>
  </si>
  <si>
    <t xml:space="preserve">0225220888#790</t>
  </si>
  <si>
    <t xml:space="preserve">cba60102abc@hpa.gov.tw</t>
  </si>
  <si>
    <r>
      <rPr>
        <sz val="10"/>
        <rFont val="DejaVu Sans"/>
        <family val="2"/>
      </rPr>
      <t xml:space="preserve">資料來源：本署癌症篩檢資料庫，篩檢統計至</t>
    </r>
    <r>
      <rPr>
        <sz val="10"/>
        <rFont val="DejaVu Sans"/>
        <family val="2"/>
        <charset val="1"/>
      </rPr>
      <t xml:space="preserve">2014.02.08</t>
    </r>
    <r>
      <rPr>
        <sz val="10"/>
        <rFont val="DejaVu Sans"/>
        <family val="2"/>
      </rPr>
      <t xml:space="preserve">。 備註：</t>
    </r>
    <r>
      <rPr>
        <sz val="10"/>
        <rFont val="DejaVu Sans"/>
        <family val="2"/>
        <charset val="1"/>
      </rPr>
      <t xml:space="preserve">1.</t>
    </r>
    <r>
      <rPr>
        <sz val="10"/>
        <rFont val="DejaVu Sans"/>
        <family val="2"/>
      </rPr>
      <t xml:space="preserve">篩檢率計算方式：近</t>
    </r>
    <r>
      <rPr>
        <sz val="10"/>
        <rFont val="DejaVu Sans"/>
        <family val="2"/>
        <charset val="1"/>
      </rPr>
      <t xml:space="preserve">2</t>
    </r>
    <r>
      <rPr>
        <sz val="10"/>
        <rFont val="DejaVu Sans"/>
        <family val="2"/>
      </rPr>
      <t xml:space="preserve">年曾接受過大腸癌篩檢人數 </t>
    </r>
    <r>
      <rPr>
        <sz val="10"/>
        <rFont val="DejaVu Sans"/>
        <family val="2"/>
        <charset val="1"/>
      </rPr>
      <t xml:space="preserve">/ </t>
    </r>
    <r>
      <rPr>
        <sz val="10"/>
        <rFont val="DejaVu Sans"/>
        <family val="2"/>
      </rPr>
      <t xml:space="preserve">當年</t>
    </r>
    <r>
      <rPr>
        <sz val="10"/>
        <rFont val="DejaVu Sans"/>
        <family val="2"/>
        <charset val="1"/>
      </rPr>
      <t xml:space="preserve">12</t>
    </r>
    <r>
      <rPr>
        <sz val="10"/>
        <rFont val="DejaVu Sans"/>
        <family val="2"/>
      </rPr>
      <t xml:space="preserve">月</t>
    </r>
    <r>
      <rPr>
        <sz val="10"/>
        <rFont val="DejaVu Sans"/>
        <family val="2"/>
        <charset val="1"/>
      </rPr>
      <t xml:space="preserve">50-69</t>
    </r>
    <r>
      <rPr>
        <sz val="10"/>
        <rFont val="DejaVu Sans"/>
        <family val="2"/>
      </rPr>
      <t xml:space="preserve">歲人口數。 </t>
    </r>
    <r>
      <rPr>
        <sz val="10"/>
        <rFont val="DejaVu Sans"/>
        <family val="2"/>
        <charset val="1"/>
      </rPr>
      <t xml:space="preserve">2.2010</t>
    </r>
    <r>
      <rPr>
        <sz val="10"/>
        <rFont val="DejaVu Sans"/>
        <family val="2"/>
      </rPr>
      <t xml:space="preserve">年起，全面提供</t>
    </r>
    <r>
      <rPr>
        <sz val="10"/>
        <rFont val="DejaVu Sans"/>
        <family val="2"/>
        <charset val="1"/>
      </rPr>
      <t xml:space="preserve">50-69</t>
    </r>
    <r>
      <rPr>
        <sz val="10"/>
        <rFont val="DejaVu Sans"/>
        <family val="2"/>
      </rPr>
      <t xml:space="preserve">歲民眾</t>
    </r>
    <r>
      <rPr>
        <sz val="10"/>
        <rFont val="DejaVu Sans"/>
        <family val="2"/>
        <charset val="1"/>
      </rPr>
      <t xml:space="preserve">2</t>
    </r>
    <r>
      <rPr>
        <sz val="10"/>
        <rFont val="DejaVu Sans"/>
        <family val="2"/>
      </rPr>
      <t xml:space="preserve">年</t>
    </r>
    <r>
      <rPr>
        <sz val="10"/>
        <rFont val="DejaVu Sans"/>
        <family val="2"/>
        <charset val="1"/>
      </rPr>
      <t xml:space="preserve">1</t>
    </r>
    <r>
      <rPr>
        <sz val="10"/>
        <rFont val="DejaVu Sans"/>
        <family val="2"/>
      </rPr>
      <t xml:space="preserve">次糞便潛血檢查。 </t>
    </r>
    <r>
      <rPr>
        <sz val="10"/>
        <rFont val="DejaVu Sans"/>
        <family val="2"/>
        <charset val="1"/>
      </rPr>
      <t xml:space="preserve">Source</t>
    </r>
    <r>
      <rPr>
        <sz val="10"/>
        <rFont val="DejaVu Sans"/>
        <family val="2"/>
      </rPr>
      <t xml:space="preserve">：</t>
    </r>
    <r>
      <rPr>
        <sz val="10"/>
        <rFont val="DejaVu Sans"/>
        <family val="2"/>
        <charset val="1"/>
      </rPr>
      <t xml:space="preserve">Cancer Screening Database, HPA. Data by February, 8, 2014. Note</t>
    </r>
    <r>
      <rPr>
        <sz val="10"/>
        <rFont val="DejaVu Sans"/>
        <family val="2"/>
      </rPr>
      <t xml:space="preserve">：</t>
    </r>
    <r>
      <rPr>
        <sz val="10"/>
        <rFont val="DejaVu Sans"/>
        <family val="2"/>
        <charset val="1"/>
      </rPr>
      <t xml:space="preserve">1.Colorectal cancer screening rate: Percentage of people aged 50-69 reporting at Least 1 iFOBT in the past 2 years. Note</t>
    </r>
    <r>
      <rPr>
        <sz val="10"/>
        <rFont val="DejaVu Sans"/>
        <family val="2"/>
      </rPr>
      <t xml:space="preserve">：</t>
    </r>
    <r>
      <rPr>
        <sz val="10"/>
        <rFont val="DejaVu Sans"/>
        <family val="2"/>
        <charset val="1"/>
      </rPr>
      <t xml:space="preserve">2.Screening policy: The government has incorporated colorectal cancer screening into preventive health care services for people aged 50-69 with at least 1 iFOBT within the past 2 years.</t>
    </r>
  </si>
  <si>
    <t xml:space="preserve">https://www.hpa.gov.tw/Pages/ashx/GetFile.ashx?lang=c&amp;type=1&amp;sid=3b293f69aedd44bc8264993be456febb</t>
  </si>
  <si>
    <t xml:space="preserve">https://data.gov.tw/dataset/14677</t>
  </si>
  <si>
    <r>
      <rPr>
        <sz val="10"/>
        <rFont val="DejaVu Sans"/>
        <family val="2"/>
      </rPr>
      <t xml:space="preserve">歷年</t>
    </r>
    <r>
      <rPr>
        <sz val="10"/>
        <rFont val="DejaVu Sans"/>
        <family val="2"/>
        <charset val="1"/>
      </rPr>
      <t xml:space="preserve">50-74</t>
    </r>
    <r>
      <rPr>
        <sz val="10"/>
        <rFont val="DejaVu Sans"/>
        <family val="2"/>
      </rPr>
      <t xml:space="preserve">歲民眾最近兩年內接受大腸癌篩檢率</t>
    </r>
    <r>
      <rPr>
        <sz val="10"/>
        <rFont val="DejaVu Sans"/>
        <family val="2"/>
        <charset val="1"/>
      </rPr>
      <t xml:space="preserve">-</t>
    </r>
    <r>
      <rPr>
        <sz val="10"/>
        <rFont val="DejaVu Sans"/>
        <family val="2"/>
      </rPr>
      <t xml:space="preserve">依年齡別分</t>
    </r>
  </si>
  <si>
    <t xml:space="preserve">https://www.hpa.gov.tw/Pages/ashx/GetFile.ashx?lang=c&amp;type=1&amp;sid=187784c4d19040528f981342abad7586</t>
  </si>
  <si>
    <t xml:space="preserve">https://data.gov.tw/dataset/14678</t>
  </si>
  <si>
    <r>
      <rPr>
        <sz val="10"/>
        <rFont val="DejaVu Sans"/>
        <family val="2"/>
      </rPr>
      <t xml:space="preserve">歷年</t>
    </r>
    <r>
      <rPr>
        <sz val="10"/>
        <rFont val="DejaVu Sans"/>
        <family val="2"/>
        <charset val="1"/>
      </rPr>
      <t xml:space="preserve">50-74</t>
    </r>
    <r>
      <rPr>
        <sz val="10"/>
        <rFont val="DejaVu Sans"/>
        <family val="2"/>
      </rPr>
      <t xml:space="preserve">歲民眾最近兩年內接受大腸癌篩檢率</t>
    </r>
    <r>
      <rPr>
        <sz val="10"/>
        <rFont val="DejaVu Sans"/>
        <family val="2"/>
        <charset val="1"/>
      </rPr>
      <t xml:space="preserve">-</t>
    </r>
    <r>
      <rPr>
        <sz val="10"/>
        <rFont val="DejaVu Sans"/>
        <family val="2"/>
      </rPr>
      <t xml:space="preserve">依縣市別分</t>
    </r>
  </si>
  <si>
    <t xml:space="preserve">https://www.hpa.gov.tw/Pages/ashx/GetFile.ashx?lang=c&amp;type=1&amp;sid=3565932e35a84f5c9e8d8d181d9ca64a</t>
  </si>
  <si>
    <t xml:space="preserve">https://data.gov.tw/dataset/14679</t>
  </si>
  <si>
    <t xml:space="preserve">歷年乳癌、子宮頸癌及大腸直腸癌五年存活率</t>
  </si>
  <si>
    <r>
      <rPr>
        <sz val="10"/>
        <rFont val="DejaVu Sans"/>
        <family val="2"/>
      </rPr>
      <t xml:space="preserve">資料來源：本署癌症登記資料庫。 備註：</t>
    </r>
    <r>
      <rPr>
        <sz val="10"/>
        <rFont val="DejaVu Sans"/>
        <family val="2"/>
        <charset val="1"/>
      </rPr>
      <t xml:space="preserve">1.</t>
    </r>
    <r>
      <rPr>
        <sz val="10"/>
        <rFont val="DejaVu Sans"/>
        <family val="2"/>
      </rPr>
      <t xml:space="preserve">觀察存活率：被診斷出癌症的患者中，存活超過特定時間之比例。（包括非死於該癌症之個案）。 </t>
    </r>
    <r>
      <rPr>
        <sz val="10"/>
        <rFont val="DejaVu Sans"/>
        <family val="2"/>
        <charset val="1"/>
      </rPr>
      <t xml:space="preserve">2.</t>
    </r>
    <r>
      <rPr>
        <sz val="10"/>
        <rFont val="DejaVu Sans"/>
        <family val="2"/>
      </rPr>
      <t xml:space="preserve">相對存活率：比較同樣的年齡和性別的癌症患者與沒有被診斷患有癌症的一般族群之存活率。（排除非死於該癌症之個案）。 </t>
    </r>
  </si>
  <si>
    <t xml:space="preserve">https://www.hpa.gov.tw/Pages/ashx/GetFile.ashx?lang=c&amp;type=1&amp;sid=e1a98dfab3004af5bd8777fc3b41e598</t>
  </si>
  <si>
    <t xml:space="preserve">https://data.gov.tw/dataset/14691</t>
  </si>
  <si>
    <t xml:space="preserve">歷年乳癌篩檢陽性個案追蹤完成率</t>
  </si>
  <si>
    <r>
      <rPr>
        <sz val="10"/>
        <rFont val="DejaVu Sans"/>
        <family val="2"/>
      </rPr>
      <t xml:space="preserve">資料來源：本署癌症篩檢資料庫，篩檢統計至</t>
    </r>
    <r>
      <rPr>
        <sz val="10"/>
        <rFont val="DejaVu Sans"/>
        <family val="2"/>
        <charset val="1"/>
      </rPr>
      <t xml:space="preserve">2014.02.08</t>
    </r>
    <r>
      <rPr>
        <sz val="10"/>
        <rFont val="DejaVu Sans"/>
        <family val="2"/>
      </rPr>
      <t xml:space="preserve">。 備註：</t>
    </r>
    <r>
      <rPr>
        <sz val="10"/>
        <rFont val="DejaVu Sans"/>
        <family val="2"/>
        <charset val="1"/>
      </rPr>
      <t xml:space="preserve">1.</t>
    </r>
    <r>
      <rPr>
        <sz val="10"/>
        <rFont val="DejaVu Sans"/>
        <family val="2"/>
      </rPr>
      <t xml:space="preserve">陽性個案轉介完成率</t>
    </r>
    <r>
      <rPr>
        <sz val="10"/>
        <rFont val="DejaVu Sans"/>
        <family val="2"/>
        <charset val="1"/>
      </rPr>
      <t xml:space="preserve">=</t>
    </r>
    <r>
      <rPr>
        <sz val="10"/>
        <rFont val="DejaVu Sans"/>
        <family val="2"/>
      </rPr>
      <t xml:space="preserve">陽性個案已追蹤完成數</t>
    </r>
    <r>
      <rPr>
        <sz val="10"/>
        <rFont val="DejaVu Sans"/>
        <family val="2"/>
        <charset val="1"/>
      </rPr>
      <t xml:space="preserve">/</t>
    </r>
    <r>
      <rPr>
        <sz val="10"/>
        <rFont val="DejaVu Sans"/>
        <family val="2"/>
      </rPr>
      <t xml:space="preserve">陽性個案數。 </t>
    </r>
    <r>
      <rPr>
        <sz val="10"/>
        <rFont val="DejaVu Sans"/>
        <family val="2"/>
        <charset val="1"/>
      </rPr>
      <t xml:space="preserve">2.</t>
    </r>
    <r>
      <rPr>
        <sz val="10"/>
        <rFont val="DejaVu Sans"/>
        <family val="2"/>
      </rPr>
      <t xml:space="preserve">乳癌篩檢陽性個案定義為：乳房攝影篩檢結果為「</t>
    </r>
    <r>
      <rPr>
        <sz val="10"/>
        <rFont val="DejaVu Sans"/>
        <family val="2"/>
        <charset val="1"/>
      </rPr>
      <t xml:space="preserve">0</t>
    </r>
    <r>
      <rPr>
        <sz val="10"/>
        <rFont val="DejaVu Sans"/>
        <family val="2"/>
      </rPr>
      <t xml:space="preserve">、</t>
    </r>
    <r>
      <rPr>
        <sz val="10"/>
        <rFont val="DejaVu Sans"/>
        <family val="2"/>
        <charset val="1"/>
      </rPr>
      <t xml:space="preserve">4</t>
    </r>
    <r>
      <rPr>
        <sz val="10"/>
        <rFont val="DejaVu Sans"/>
        <family val="2"/>
      </rPr>
      <t xml:space="preserve">、</t>
    </r>
    <r>
      <rPr>
        <sz val="10"/>
        <rFont val="DejaVu Sans"/>
        <family val="2"/>
        <charset val="1"/>
      </rPr>
      <t xml:space="preserve">5</t>
    </r>
    <r>
      <rPr>
        <sz val="10"/>
        <rFont val="DejaVu Sans"/>
        <family val="2"/>
      </rPr>
      <t xml:space="preserve">」，且受檢日期介於</t>
    </r>
    <r>
      <rPr>
        <sz val="10"/>
        <rFont val="DejaVu Sans"/>
        <family val="2"/>
        <charset val="1"/>
      </rPr>
      <t xml:space="preserve">2012.10.01-2013.09.30</t>
    </r>
    <r>
      <rPr>
        <sz val="10"/>
        <rFont val="DejaVu Sans"/>
        <family val="2"/>
      </rPr>
      <t xml:space="preserve">。 </t>
    </r>
    <r>
      <rPr>
        <sz val="10"/>
        <rFont val="DejaVu Sans"/>
        <family val="2"/>
        <charset val="1"/>
      </rPr>
      <t xml:space="preserve">Source</t>
    </r>
    <r>
      <rPr>
        <sz val="10"/>
        <rFont val="DejaVu Sans"/>
        <family val="2"/>
      </rPr>
      <t xml:space="preserve">：</t>
    </r>
    <r>
      <rPr>
        <sz val="10"/>
        <rFont val="DejaVu Sans"/>
        <family val="2"/>
        <charset val="1"/>
      </rPr>
      <t xml:space="preserve">Cancer Screening Database, HPA. Data by February, 8, 2014. Note</t>
    </r>
    <r>
      <rPr>
        <sz val="10"/>
        <rFont val="DejaVu Sans"/>
        <family val="2"/>
      </rPr>
      <t xml:space="preserve">：</t>
    </r>
    <r>
      <rPr>
        <sz val="10"/>
        <rFont val="DejaVu Sans"/>
        <family val="2"/>
        <charset val="1"/>
      </rPr>
      <t xml:space="preserve">1.Follow up rate for positive cases=Positive cases who complete full length follow up / positive cases. 2.Definition for positive breast cancer cases are: Breast cancer screening result is</t>
    </r>
    <r>
      <rPr>
        <sz val="10"/>
        <rFont val="DejaVu Sans"/>
        <family val="2"/>
      </rPr>
      <t xml:space="preserve">「</t>
    </r>
    <r>
      <rPr>
        <sz val="10"/>
        <rFont val="DejaVu Sans"/>
        <family val="2"/>
        <charset val="1"/>
      </rPr>
      <t xml:space="preserve">0 or 4 or 5</t>
    </r>
    <r>
      <rPr>
        <sz val="10"/>
        <rFont val="DejaVu Sans"/>
        <family val="2"/>
      </rPr>
      <t xml:space="preserve">」</t>
    </r>
    <r>
      <rPr>
        <sz val="10"/>
        <rFont val="DejaVu Sans"/>
        <family val="2"/>
        <charset val="1"/>
      </rPr>
      <t xml:space="preserve">, and screening procedure dated between 2012.10.01-2013.09.30.</t>
    </r>
  </si>
  <si>
    <t xml:space="preserve">https://www.hpa.gov.tw/Pages/ashx/GetFile.ashx?lang=c&amp;type=1&amp;sid=81684adbe1bd4d5281a00ea2de100bd1</t>
  </si>
  <si>
    <t xml:space="preserve">https://data.gov.tw/dataset/14683</t>
  </si>
  <si>
    <r>
      <rPr>
        <sz val="10"/>
        <rFont val="DejaVu Sans"/>
        <family val="2"/>
      </rPr>
      <t xml:space="preserve">歷年乳癌篩檢陽性個案追蹤完成率</t>
    </r>
    <r>
      <rPr>
        <sz val="10"/>
        <rFont val="DejaVu Sans"/>
        <family val="2"/>
        <charset val="1"/>
      </rPr>
      <t xml:space="preserve">-</t>
    </r>
    <r>
      <rPr>
        <sz val="10"/>
        <rFont val="DejaVu Sans"/>
        <family val="2"/>
      </rPr>
      <t xml:space="preserve">依縣市別分</t>
    </r>
  </si>
  <si>
    <t xml:space="preserve">https://www.hpa.gov.tw/Pages/ashx/GetFile.ashx?lang=c&amp;type=1&amp;sid=c02d3b2643c640d58cbf349547e6a06a</t>
  </si>
  <si>
    <t xml:space="preserve">https://data.gov.tw/dataset/14684</t>
  </si>
  <si>
    <t xml:space="preserve">歷年健康環境建置指標</t>
  </si>
  <si>
    <t xml:space="preserve">0225220888#735</t>
  </si>
  <si>
    <t xml:space="preserve">ywarm516@hpa.gov.tw</t>
  </si>
  <si>
    <r>
      <rPr>
        <sz val="10"/>
        <rFont val="DejaVu Sans"/>
        <family val="2"/>
      </rPr>
      <t xml:space="preserve">資料來源：本署各項健康環境促進措施。 備註：申請補助「高齡友善城市推動計畫」之縣市數。 </t>
    </r>
    <r>
      <rPr>
        <sz val="10"/>
        <rFont val="DejaVu Sans"/>
        <family val="2"/>
        <charset val="1"/>
      </rPr>
      <t xml:space="preserve">Source</t>
    </r>
    <r>
      <rPr>
        <sz val="10"/>
        <rFont val="DejaVu Sans"/>
        <family val="2"/>
      </rPr>
      <t xml:space="preserve">：</t>
    </r>
    <r>
      <rPr>
        <sz val="10"/>
        <rFont val="DejaVu Sans"/>
        <family val="2"/>
        <charset val="1"/>
      </rPr>
      <t xml:space="preserve">Programs about Community Health Promotion, HPA. Note</t>
    </r>
    <r>
      <rPr>
        <sz val="10"/>
        <rFont val="DejaVu Sans"/>
        <family val="2"/>
      </rPr>
      <t xml:space="preserve">：</t>
    </r>
    <r>
      <rPr>
        <sz val="10"/>
        <rFont val="DejaVu Sans"/>
        <family val="2"/>
        <charset val="1"/>
      </rPr>
      <t xml:space="preserve">The number of cities and counties apply for “Age-friendly City” subsidies.</t>
    </r>
  </si>
  <si>
    <t xml:space="preserve">https://www.hpa.gov.tw/Pages/ashx/GetFile.ashx?lang=c&amp;type=1&amp;sid=e4437e467dc04a26850cf85e92f67ee8</t>
  </si>
  <si>
    <t xml:space="preserve">https://data.gov.tw/dataset/14705</t>
  </si>
  <si>
    <t xml:space="preserve">歷年大腸癌篩檢陽性個案追蹤完成率</t>
  </si>
  <si>
    <r>
      <rPr>
        <sz val="10"/>
        <rFont val="DejaVu Sans"/>
        <family val="2"/>
      </rPr>
      <t xml:space="preserve">資料來源：本署癌症篩檢資料庫，篩檢統計至</t>
    </r>
    <r>
      <rPr>
        <sz val="10"/>
        <rFont val="DejaVu Sans"/>
        <family val="2"/>
        <charset val="1"/>
      </rPr>
      <t xml:space="preserve">2014.02.08</t>
    </r>
    <r>
      <rPr>
        <sz val="10"/>
        <rFont val="DejaVu Sans"/>
        <family val="2"/>
      </rPr>
      <t xml:space="preserve">。 備註：</t>
    </r>
    <r>
      <rPr>
        <sz val="10"/>
        <rFont val="DejaVu Sans"/>
        <family val="2"/>
        <charset val="1"/>
      </rPr>
      <t xml:space="preserve">1.</t>
    </r>
    <r>
      <rPr>
        <sz val="10"/>
        <rFont val="DejaVu Sans"/>
        <family val="2"/>
      </rPr>
      <t xml:space="preserve">陽性個案轉介完成率</t>
    </r>
    <r>
      <rPr>
        <sz val="10"/>
        <rFont val="DejaVu Sans"/>
        <family val="2"/>
        <charset val="1"/>
      </rPr>
      <t xml:space="preserve">=</t>
    </r>
    <r>
      <rPr>
        <sz val="10"/>
        <rFont val="DejaVu Sans"/>
        <family val="2"/>
      </rPr>
      <t xml:space="preserve">陽性個案已追蹤完成數</t>
    </r>
    <r>
      <rPr>
        <sz val="10"/>
        <rFont val="DejaVu Sans"/>
        <family val="2"/>
        <charset val="1"/>
      </rPr>
      <t xml:space="preserve">/</t>
    </r>
    <r>
      <rPr>
        <sz val="10"/>
        <rFont val="DejaVu Sans"/>
        <family val="2"/>
      </rPr>
      <t xml:space="preserve">陽性個案數。 </t>
    </r>
    <r>
      <rPr>
        <sz val="10"/>
        <rFont val="DejaVu Sans"/>
        <family val="2"/>
        <charset val="1"/>
      </rPr>
      <t xml:space="preserve">2.</t>
    </r>
    <r>
      <rPr>
        <sz val="10"/>
        <rFont val="DejaVu Sans"/>
        <family val="2"/>
      </rPr>
      <t xml:space="preserve">大腸癌陽性個案追蹤完成數</t>
    </r>
    <r>
      <rPr>
        <sz val="10"/>
        <rFont val="DejaVu Sans"/>
        <family val="2"/>
        <charset val="1"/>
      </rPr>
      <t xml:space="preserve">(2012.10.1-2013.9.30)</t>
    </r>
    <r>
      <rPr>
        <sz val="10"/>
        <rFont val="DejaVu Sans"/>
        <family val="2"/>
      </rPr>
      <t xml:space="preserve">的定義為</t>
    </r>
    <r>
      <rPr>
        <sz val="10"/>
        <rFont val="DejaVu Sans"/>
        <family val="2"/>
        <charset val="1"/>
      </rPr>
      <t xml:space="preserve">(</t>
    </r>
    <r>
      <rPr>
        <sz val="10"/>
        <rFont val="DejaVu Sans"/>
        <family val="2"/>
      </rPr>
      <t xml:space="preserve">篩檢日期</t>
    </r>
    <r>
      <rPr>
        <sz val="10"/>
        <rFont val="DejaVu Sans"/>
        <family val="2"/>
        <charset val="1"/>
      </rPr>
      <t xml:space="preserve">)</t>
    </r>
    <r>
      <rPr>
        <sz val="10"/>
        <rFont val="DejaVu Sans"/>
        <family val="2"/>
      </rPr>
      <t xml:space="preserve">且</t>
    </r>
    <r>
      <rPr>
        <sz val="10"/>
        <rFont val="DejaVu Sans"/>
        <family val="2"/>
        <charset val="1"/>
      </rPr>
      <t xml:space="preserve">(</t>
    </r>
    <r>
      <rPr>
        <sz val="10"/>
        <rFont val="DejaVu Sans"/>
        <family val="2"/>
      </rPr>
      <t xml:space="preserve">檢驗日期</t>
    </r>
    <r>
      <rPr>
        <sz val="10"/>
        <rFont val="DejaVu Sans"/>
        <family val="2"/>
        <charset val="1"/>
      </rPr>
      <t xml:space="preserve">)</t>
    </r>
    <r>
      <rPr>
        <sz val="10"/>
        <rFont val="DejaVu Sans"/>
        <family val="2"/>
      </rPr>
      <t xml:space="preserve">為</t>
    </r>
    <r>
      <rPr>
        <sz val="10"/>
        <rFont val="DejaVu Sans"/>
        <family val="2"/>
        <charset val="1"/>
      </rPr>
      <t xml:space="preserve">3</t>
    </r>
    <r>
      <rPr>
        <sz val="10"/>
        <rFont val="DejaVu Sans"/>
        <family val="2"/>
      </rPr>
      <t xml:space="preserve">個月內的個案完成追蹤人數。 </t>
    </r>
    <r>
      <rPr>
        <sz val="10"/>
        <rFont val="DejaVu Sans"/>
        <family val="2"/>
        <charset val="1"/>
      </rPr>
      <t xml:space="preserve">3.</t>
    </r>
    <r>
      <rPr>
        <sz val="10"/>
        <rFont val="DejaVu Sans"/>
        <family val="2"/>
      </rPr>
      <t xml:space="preserve">大腸癌陽性個案定義為：</t>
    </r>
    <r>
      <rPr>
        <sz val="10"/>
        <rFont val="DejaVu Sans"/>
        <family val="2"/>
        <charset val="1"/>
      </rPr>
      <t xml:space="preserve">2012.10.1-2013.9.30</t>
    </r>
    <r>
      <rPr>
        <sz val="10"/>
        <rFont val="DejaVu Sans"/>
        <family val="2"/>
      </rPr>
      <t xml:space="preserve">糞便潛血檢查結果為陽性。</t>
    </r>
  </si>
  <si>
    <t xml:space="preserve">https://www.hpa.gov.tw/Pages/ashx/GetFile.ashx?lang=c&amp;type=1&amp;sid=5d6d4e055ce043dea65dd6792fa23b3a</t>
  </si>
  <si>
    <t xml:space="preserve">https://data.gov.tw/dataset/14687</t>
  </si>
  <si>
    <r>
      <rPr>
        <sz val="10"/>
        <rFont val="DejaVu Sans"/>
        <family val="2"/>
      </rPr>
      <t xml:space="preserve">歷年大腸癌篩檢陽性個案追蹤完成率</t>
    </r>
    <r>
      <rPr>
        <sz val="10"/>
        <rFont val="DejaVu Sans"/>
        <family val="2"/>
        <charset val="1"/>
      </rPr>
      <t xml:space="preserve">-</t>
    </r>
    <r>
      <rPr>
        <sz val="10"/>
        <rFont val="DejaVu Sans"/>
        <family val="2"/>
      </rPr>
      <t xml:space="preserve">依縣市別分</t>
    </r>
  </si>
  <si>
    <r>
      <rPr>
        <sz val="10"/>
        <rFont val="DejaVu Sans"/>
        <family val="2"/>
      </rPr>
      <t xml:space="preserve">資料來源：本署癌症篩檢資料庫，篩檢統計至</t>
    </r>
    <r>
      <rPr>
        <sz val="10"/>
        <rFont val="DejaVu Sans"/>
        <family val="2"/>
        <charset val="1"/>
      </rPr>
      <t xml:space="preserve">2014.02.08</t>
    </r>
    <r>
      <rPr>
        <sz val="10"/>
        <rFont val="DejaVu Sans"/>
        <family val="2"/>
      </rPr>
      <t xml:space="preserve">。 備註：</t>
    </r>
    <r>
      <rPr>
        <sz val="10"/>
        <rFont val="DejaVu Sans"/>
        <family val="2"/>
        <charset val="1"/>
      </rPr>
      <t xml:space="preserve">1.</t>
    </r>
    <r>
      <rPr>
        <sz val="10"/>
        <rFont val="DejaVu Sans"/>
        <family val="2"/>
      </rPr>
      <t xml:space="preserve">陽性個案轉介完成率</t>
    </r>
    <r>
      <rPr>
        <sz val="10"/>
        <rFont val="DejaVu Sans"/>
        <family val="2"/>
        <charset val="1"/>
      </rPr>
      <t xml:space="preserve">=</t>
    </r>
    <r>
      <rPr>
        <sz val="10"/>
        <rFont val="DejaVu Sans"/>
        <family val="2"/>
      </rPr>
      <t xml:space="preserve">陽性個案已追蹤完成數</t>
    </r>
    <r>
      <rPr>
        <sz val="10"/>
        <rFont val="DejaVu Sans"/>
        <family val="2"/>
        <charset val="1"/>
      </rPr>
      <t xml:space="preserve">/</t>
    </r>
    <r>
      <rPr>
        <sz val="10"/>
        <rFont val="DejaVu Sans"/>
        <family val="2"/>
      </rPr>
      <t xml:space="preserve">陽性個案數。 </t>
    </r>
    <r>
      <rPr>
        <sz val="10"/>
        <rFont val="DejaVu Sans"/>
        <family val="2"/>
        <charset val="1"/>
      </rPr>
      <t xml:space="preserve">2.</t>
    </r>
    <r>
      <rPr>
        <sz val="10"/>
        <rFont val="DejaVu Sans"/>
        <family val="2"/>
      </rPr>
      <t xml:space="preserve">大腸癌陽性個案追蹤完成數</t>
    </r>
    <r>
      <rPr>
        <sz val="10"/>
        <rFont val="DejaVu Sans"/>
        <family val="2"/>
        <charset val="1"/>
      </rPr>
      <t xml:space="preserve">(2012.10.1-2013.9.30)</t>
    </r>
    <r>
      <rPr>
        <sz val="10"/>
        <rFont val="DejaVu Sans"/>
        <family val="2"/>
      </rPr>
      <t xml:space="preserve">的定義為</t>
    </r>
    <r>
      <rPr>
        <sz val="10"/>
        <rFont val="DejaVu Sans"/>
        <family val="2"/>
        <charset val="1"/>
      </rPr>
      <t xml:space="preserve">(</t>
    </r>
    <r>
      <rPr>
        <sz val="10"/>
        <rFont val="DejaVu Sans"/>
        <family val="2"/>
      </rPr>
      <t xml:space="preserve">篩檢日期</t>
    </r>
    <r>
      <rPr>
        <sz val="10"/>
        <rFont val="DejaVu Sans"/>
        <family val="2"/>
        <charset val="1"/>
      </rPr>
      <t xml:space="preserve">)</t>
    </r>
    <r>
      <rPr>
        <sz val="10"/>
        <rFont val="DejaVu Sans"/>
        <family val="2"/>
      </rPr>
      <t xml:space="preserve">且</t>
    </r>
    <r>
      <rPr>
        <sz val="10"/>
        <rFont val="DejaVu Sans"/>
        <family val="2"/>
        <charset val="1"/>
      </rPr>
      <t xml:space="preserve">(</t>
    </r>
    <r>
      <rPr>
        <sz val="10"/>
        <rFont val="DejaVu Sans"/>
        <family val="2"/>
      </rPr>
      <t xml:space="preserve">檢驗日期</t>
    </r>
    <r>
      <rPr>
        <sz val="10"/>
        <rFont val="DejaVu Sans"/>
        <family val="2"/>
        <charset val="1"/>
      </rPr>
      <t xml:space="preserve">)</t>
    </r>
    <r>
      <rPr>
        <sz val="10"/>
        <rFont val="DejaVu Sans"/>
        <family val="2"/>
      </rPr>
      <t xml:space="preserve">為</t>
    </r>
    <r>
      <rPr>
        <sz val="10"/>
        <rFont val="DejaVu Sans"/>
        <family val="2"/>
        <charset val="1"/>
      </rPr>
      <t xml:space="preserve">3</t>
    </r>
    <r>
      <rPr>
        <sz val="10"/>
        <rFont val="DejaVu Sans"/>
        <family val="2"/>
      </rPr>
      <t xml:space="preserve">個月內的個案完成追蹤人數。 </t>
    </r>
    <r>
      <rPr>
        <sz val="10"/>
        <rFont val="DejaVu Sans"/>
        <family val="2"/>
        <charset val="1"/>
      </rPr>
      <t xml:space="preserve">3.</t>
    </r>
    <r>
      <rPr>
        <sz val="10"/>
        <rFont val="DejaVu Sans"/>
        <family val="2"/>
      </rPr>
      <t xml:space="preserve">大腸癌陽性個案定義為：</t>
    </r>
    <r>
      <rPr>
        <sz val="10"/>
        <rFont val="DejaVu Sans"/>
        <family val="2"/>
        <charset val="1"/>
      </rPr>
      <t xml:space="preserve">2012.10.1-2013.9.30</t>
    </r>
    <r>
      <rPr>
        <sz val="10"/>
        <rFont val="DejaVu Sans"/>
        <family val="2"/>
      </rPr>
      <t xml:space="preserve">糞便潛血檢查結果為陽性。 </t>
    </r>
  </si>
  <si>
    <t xml:space="preserve">https://www.hpa.gov.tw/Pages/ashx/GetFile.ashx?lang=c&amp;type=1&amp;sid=4d73c16cc0ef4f1084919a06eca5f34e</t>
  </si>
  <si>
    <t xml:space="preserve">https://data.gov.tw/dataset/14688</t>
  </si>
  <si>
    <t xml:space="preserve">歷年子宮頸癌陽性個案追蹤完成率</t>
  </si>
  <si>
    <r>
      <rPr>
        <sz val="10"/>
        <rFont val="DejaVu Sans"/>
        <family val="2"/>
      </rPr>
      <t xml:space="preserve">資料來源：本署癌症篩檢資料庫，篩檢統計至</t>
    </r>
    <r>
      <rPr>
        <sz val="10"/>
        <rFont val="DejaVu Sans"/>
        <family val="2"/>
        <charset val="1"/>
      </rPr>
      <t xml:space="preserve">2014.02.07</t>
    </r>
    <r>
      <rPr>
        <sz val="10"/>
        <rFont val="DejaVu Sans"/>
        <family val="2"/>
      </rPr>
      <t xml:space="preserve">。 備註：陽性個案轉介完成率</t>
    </r>
    <r>
      <rPr>
        <sz val="10"/>
        <rFont val="DejaVu Sans"/>
        <family val="2"/>
        <charset val="1"/>
      </rPr>
      <t xml:space="preserve">=</t>
    </r>
    <r>
      <rPr>
        <sz val="10"/>
        <rFont val="DejaVu Sans"/>
        <family val="2"/>
      </rPr>
      <t xml:space="preserve">陽性個案已追蹤完成數</t>
    </r>
    <r>
      <rPr>
        <sz val="10"/>
        <rFont val="DejaVu Sans"/>
        <family val="2"/>
        <charset val="1"/>
      </rPr>
      <t xml:space="preserve">/</t>
    </r>
    <r>
      <rPr>
        <sz val="10"/>
        <rFont val="DejaVu Sans"/>
        <family val="2"/>
      </rPr>
      <t xml:space="preserve">陽性個案數。 </t>
    </r>
    <r>
      <rPr>
        <sz val="10"/>
        <rFont val="DejaVu Sans"/>
        <family val="2"/>
        <charset val="1"/>
      </rPr>
      <t xml:space="preserve">Source</t>
    </r>
    <r>
      <rPr>
        <sz val="10"/>
        <rFont val="DejaVu Sans"/>
        <family val="2"/>
      </rPr>
      <t xml:space="preserve">：</t>
    </r>
    <r>
      <rPr>
        <sz val="10"/>
        <rFont val="DejaVu Sans"/>
        <family val="2"/>
        <charset val="1"/>
      </rPr>
      <t xml:space="preserve">Cancer Screening Database, HPA. Data by February, 7, 2014. Note</t>
    </r>
    <r>
      <rPr>
        <sz val="10"/>
        <rFont val="DejaVu Sans"/>
        <family val="2"/>
      </rPr>
      <t xml:space="preserve">：</t>
    </r>
    <r>
      <rPr>
        <sz val="10"/>
        <rFont val="DejaVu Sans"/>
        <family val="2"/>
        <charset val="1"/>
      </rPr>
      <t xml:space="preserve">Follow up rate for positive cases=Positive cases who complete full length follow up / positive cases.</t>
    </r>
  </si>
  <si>
    <t xml:space="preserve">https://www.hpa.gov.tw/Pages/ashx/GetFile.ashx?lang=c&amp;type=1&amp;sid=8e10265231784c20ab1d3ed0dd8888fd</t>
  </si>
  <si>
    <t xml:space="preserve">https://data.gov.tw/dataset/14685</t>
  </si>
  <si>
    <r>
      <rPr>
        <sz val="10"/>
        <rFont val="DejaVu Sans"/>
        <family val="2"/>
      </rPr>
      <t xml:space="preserve">歷年子宮頸癌陽性個案追蹤完成率</t>
    </r>
    <r>
      <rPr>
        <sz val="10"/>
        <rFont val="DejaVu Sans"/>
        <family val="2"/>
        <charset val="1"/>
      </rPr>
      <t xml:space="preserve">-</t>
    </r>
    <r>
      <rPr>
        <sz val="10"/>
        <rFont val="DejaVu Sans"/>
        <family val="2"/>
      </rPr>
      <t xml:space="preserve">依縣市別分</t>
    </r>
  </si>
  <si>
    <t xml:space="preserve">https://www.hpa.gov.tw/Pages/ashx/GetFile.ashx?lang=c&amp;type=1&amp;sid=6510c96808d04df09f671f69924c3ed2</t>
  </si>
  <si>
    <t xml:space="preserve">https://data.gov.tw/dataset/14686</t>
  </si>
  <si>
    <t xml:space="preserve">歷年孕婦產檢利用率指標</t>
  </si>
  <si>
    <r>
      <rPr>
        <sz val="10"/>
        <rFont val="DejaVu Sans"/>
        <family val="2"/>
      </rPr>
      <t xml:space="preserve">資料來源：</t>
    </r>
    <r>
      <rPr>
        <sz val="10"/>
        <rFont val="DejaVu Sans"/>
        <family val="2"/>
        <charset val="1"/>
      </rPr>
      <t xml:space="preserve">a.</t>
    </r>
    <r>
      <rPr>
        <sz val="10"/>
        <rFont val="DejaVu Sans"/>
        <family val="2"/>
      </rPr>
      <t xml:space="preserve">本署孕婦產檢資料及出生通報資料 。 </t>
    </r>
    <r>
      <rPr>
        <sz val="10"/>
        <rFont val="DejaVu Sans"/>
        <family val="2"/>
        <charset val="1"/>
      </rPr>
      <t xml:space="preserve">b.</t>
    </r>
    <r>
      <rPr>
        <sz val="10"/>
        <rFont val="DejaVu Sans"/>
        <family val="2"/>
      </rPr>
      <t xml:space="preserve">本署孕婦乙型鏈球菌篩檢資料</t>
    </r>
    <r>
      <rPr>
        <sz val="10"/>
        <rFont val="DejaVu Sans"/>
        <family val="2"/>
        <charset val="1"/>
      </rPr>
      <t xml:space="preserve">/</t>
    </r>
    <r>
      <rPr>
        <sz val="10"/>
        <rFont val="DejaVu Sans"/>
        <family val="2"/>
      </rPr>
      <t xml:space="preserve">出生通報資料。 </t>
    </r>
    <r>
      <rPr>
        <sz val="10"/>
        <rFont val="DejaVu Sans"/>
        <family val="2"/>
        <charset val="1"/>
      </rPr>
      <t xml:space="preserve">Source</t>
    </r>
    <r>
      <rPr>
        <sz val="10"/>
        <rFont val="DejaVu Sans"/>
        <family val="2"/>
      </rPr>
      <t xml:space="preserve">：</t>
    </r>
    <r>
      <rPr>
        <sz val="10"/>
        <rFont val="DejaVu Sans"/>
        <family val="2"/>
        <charset val="1"/>
      </rPr>
      <t xml:space="preserve">a.Prenatal Exam Data and Birth Reporting Database, HPA. b.Group B Streptococci Screening Data and Birth Reporting Database, HPA.</t>
    </r>
  </si>
  <si>
    <t xml:space="preserve">https://www.hpa.gov.tw/Pages/ashx/GetFile.ashx?lang=c&amp;type=1&amp;sid=e359dfce03d944dfafb31dfd83ec7325</t>
  </si>
  <si>
    <t xml:space="preserve">https://data.gov.tw/dataset/14696</t>
  </si>
  <si>
    <r>
      <rPr>
        <sz val="10"/>
        <rFont val="DejaVu Sans"/>
        <family val="2"/>
      </rPr>
      <t xml:space="preserve">歷年惡性腫瘤發生率</t>
    </r>
    <r>
      <rPr>
        <sz val="10"/>
        <rFont val="DejaVu Sans"/>
        <family val="2"/>
        <charset val="1"/>
      </rPr>
      <t xml:space="preserve">(</t>
    </r>
    <r>
      <rPr>
        <sz val="10"/>
        <rFont val="DejaVu Sans"/>
        <family val="2"/>
      </rPr>
      <t xml:space="preserve">攝護腺癌、肺癌 、大腸直腸癌、女性乳癌、子宮頸癌</t>
    </r>
    <r>
      <rPr>
        <sz val="10"/>
        <rFont val="DejaVu Sans"/>
        <family val="2"/>
        <charset val="1"/>
      </rPr>
      <t xml:space="preserve">)</t>
    </r>
  </si>
  <si>
    <r>
      <rPr>
        <sz val="10"/>
        <rFont val="DejaVu Sans"/>
        <family val="2"/>
      </rPr>
      <t xml:space="preserve">資料來源：本署癌症登記資料庫。 備註：標準化率係以</t>
    </r>
    <r>
      <rPr>
        <sz val="10"/>
        <rFont val="DejaVu Sans"/>
        <family val="2"/>
        <charset val="1"/>
      </rPr>
      <t xml:space="preserve">2000</t>
    </r>
    <r>
      <rPr>
        <sz val="10"/>
        <rFont val="DejaVu Sans"/>
        <family val="2"/>
      </rPr>
      <t xml:space="preserve">年</t>
    </r>
    <r>
      <rPr>
        <sz val="10"/>
        <rFont val="DejaVu Sans"/>
        <family val="2"/>
        <charset val="1"/>
      </rPr>
      <t xml:space="preserve">W.H.O.</t>
    </r>
    <r>
      <rPr>
        <sz val="10"/>
        <rFont val="DejaVu Sans"/>
        <family val="2"/>
      </rPr>
      <t xml:space="preserve">世界人口年齡結構為基準。 </t>
    </r>
    <r>
      <rPr>
        <sz val="10"/>
        <rFont val="DejaVu Sans"/>
        <family val="2"/>
        <charset val="1"/>
      </rPr>
      <t xml:space="preserve">Source</t>
    </r>
    <r>
      <rPr>
        <sz val="10"/>
        <rFont val="DejaVu Sans"/>
        <family val="2"/>
      </rPr>
      <t xml:space="preserve">： </t>
    </r>
    <r>
      <rPr>
        <sz val="10"/>
        <rFont val="DejaVu Sans"/>
        <family val="2"/>
        <charset val="1"/>
      </rPr>
      <t xml:space="preserve">Cancer Registry Database, HPA. Note</t>
    </r>
    <r>
      <rPr>
        <sz val="10"/>
        <rFont val="DejaVu Sans"/>
        <family val="2"/>
      </rPr>
      <t xml:space="preserve">：</t>
    </r>
    <r>
      <rPr>
        <sz val="10"/>
        <rFont val="DejaVu Sans"/>
        <family val="2"/>
        <charset val="1"/>
      </rPr>
      <t xml:space="preserve">Age standardize incidence rate based on the W.H.O. standard population in 2000.</t>
    </r>
  </si>
  <si>
    <t xml:space="preserve">https://www.hpa.gov.tw/Pages/ashx/GetFile.ashx?lang=c&amp;type=1&amp;sid=62ce333f0e074e0ebdc9614332b5622d</t>
  </si>
  <si>
    <t xml:space="preserve">https://data.gov.tw/dataset/14425</t>
  </si>
  <si>
    <t xml:space="preserve">歷年職場二手菸暴露率</t>
  </si>
  <si>
    <r>
      <rPr>
        <sz val="10"/>
        <rFont val="DejaVu Sans"/>
        <family val="2"/>
      </rPr>
      <t xml:space="preserve">資料來源：本署全國職場健康促進暨菸害防制現況調查。 備註：職場二手菸暴露率</t>
    </r>
    <r>
      <rPr>
        <sz val="10"/>
        <rFont val="DejaVu Sans"/>
        <family val="2"/>
        <charset val="1"/>
      </rPr>
      <t xml:space="preserve">=(</t>
    </r>
    <r>
      <rPr>
        <sz val="10"/>
        <rFont val="DejaVu Sans"/>
        <family val="2"/>
      </rPr>
      <t xml:space="preserve">經常聞到菸味人數</t>
    </r>
    <r>
      <rPr>
        <sz val="10"/>
        <rFont val="DejaVu Sans"/>
        <family val="2"/>
        <charset val="1"/>
      </rPr>
      <t xml:space="preserve">+</t>
    </r>
    <r>
      <rPr>
        <sz val="10"/>
        <rFont val="DejaVu Sans"/>
        <family val="2"/>
      </rPr>
      <t xml:space="preserve">偶爾聞到菸味人數</t>
    </r>
    <r>
      <rPr>
        <sz val="10"/>
        <rFont val="DejaVu Sans"/>
        <family val="2"/>
        <charset val="1"/>
      </rPr>
      <t xml:space="preserve">)/</t>
    </r>
    <r>
      <rPr>
        <sz val="10"/>
        <rFont val="DejaVu Sans"/>
        <family val="2"/>
      </rPr>
      <t xml:space="preserve">總樣本數。 </t>
    </r>
    <r>
      <rPr>
        <sz val="10"/>
        <rFont val="DejaVu Sans"/>
        <family val="2"/>
        <charset val="1"/>
      </rPr>
      <t xml:space="preserve">Source</t>
    </r>
    <r>
      <rPr>
        <sz val="10"/>
        <rFont val="DejaVu Sans"/>
        <family val="2"/>
      </rPr>
      <t xml:space="preserve">：</t>
    </r>
    <r>
      <rPr>
        <sz val="10"/>
        <rFont val="DejaVu Sans"/>
        <family val="2"/>
        <charset val="1"/>
      </rPr>
      <t xml:space="preserve">Nationwide Survey on Health Promotion and Tabacco Hazards Prevention at the Workplaces. Note</t>
    </r>
    <r>
      <rPr>
        <sz val="10"/>
        <rFont val="DejaVu Sans"/>
        <family val="2"/>
      </rPr>
      <t xml:space="preserve">：</t>
    </r>
    <r>
      <rPr>
        <sz val="10"/>
        <rFont val="DejaVu Sans"/>
        <family val="2"/>
        <charset val="1"/>
      </rPr>
      <t xml:space="preserve">Environmental tobacco smoke rate= No. of samples who always or occasionally smelled smoke / Total samples.</t>
    </r>
  </si>
  <si>
    <t xml:space="preserve">https://www.hpa.gov.tw/Pages/ashx/GetFile.ashx?lang=c&amp;type=1&amp;sid=6a0af2e48d934750bbea2c680282555e</t>
  </si>
  <si>
    <t xml:space="preserve">https://data.gov.tw/dataset/14470</t>
  </si>
  <si>
    <t xml:space="preserve">歷年職場吸菸率</t>
  </si>
  <si>
    <r>
      <rPr>
        <sz val="10"/>
        <rFont val="DejaVu Sans"/>
        <family val="2"/>
      </rPr>
      <t xml:space="preserve">資料來源：本署全國職場健康促進暨菸害防制現況調查。 備註：職場吸菸率</t>
    </r>
    <r>
      <rPr>
        <sz val="10"/>
        <rFont val="DejaVu Sans"/>
        <family val="2"/>
        <charset val="1"/>
      </rPr>
      <t xml:space="preserve">=(</t>
    </r>
    <r>
      <rPr>
        <sz val="10"/>
        <rFont val="DejaVu Sans"/>
        <family val="2"/>
      </rPr>
      <t xml:space="preserve">幾乎每天吸菸人數</t>
    </r>
    <r>
      <rPr>
        <sz val="10"/>
        <rFont val="DejaVu Sans"/>
        <family val="2"/>
        <charset val="1"/>
      </rPr>
      <t xml:space="preserve">+</t>
    </r>
    <r>
      <rPr>
        <sz val="10"/>
        <rFont val="DejaVu Sans"/>
        <family val="2"/>
      </rPr>
      <t xml:space="preserve">偶爾吸菸人數</t>
    </r>
    <r>
      <rPr>
        <sz val="10"/>
        <rFont val="DejaVu Sans"/>
        <family val="2"/>
        <charset val="1"/>
      </rPr>
      <t xml:space="preserve">)/</t>
    </r>
    <r>
      <rPr>
        <sz val="10"/>
        <rFont val="DejaVu Sans"/>
        <family val="2"/>
      </rPr>
      <t xml:space="preserve">總樣本數。 </t>
    </r>
    <r>
      <rPr>
        <sz val="10"/>
        <rFont val="DejaVu Sans"/>
        <family val="2"/>
        <charset val="1"/>
      </rPr>
      <t xml:space="preserve">Source</t>
    </r>
    <r>
      <rPr>
        <sz val="10"/>
        <rFont val="DejaVu Sans"/>
        <family val="2"/>
      </rPr>
      <t xml:space="preserve">：</t>
    </r>
    <r>
      <rPr>
        <sz val="10"/>
        <rFont val="DejaVu Sans"/>
        <family val="2"/>
        <charset val="1"/>
      </rPr>
      <t xml:space="preserve">Nationwide survey on health promotion and Tabacco Hazards Prevention at the workplaces, HPA. Note</t>
    </r>
    <r>
      <rPr>
        <sz val="10"/>
        <rFont val="DejaVu Sans"/>
        <family val="2"/>
      </rPr>
      <t xml:space="preserve">：</t>
    </r>
    <r>
      <rPr>
        <sz val="10"/>
        <rFont val="DejaVu Sans"/>
        <family val="2"/>
        <charset val="1"/>
      </rPr>
      <t xml:space="preserve">Smoking rate= No. of samples who smoked occasionally or every day / Total samples.</t>
    </r>
  </si>
  <si>
    <t xml:space="preserve">https://www.hpa.gov.tw/Pages/ashx/GetFile.ashx?lang=c&amp;type=1&amp;sid=bf405786cab44bc6b75a1f9ac63fc915</t>
  </si>
  <si>
    <t xml:space="preserve">https://data.gov.tw/dataset/14469</t>
  </si>
  <si>
    <t xml:space="preserve">活產新生兒之出生體重</t>
  </si>
  <si>
    <r>
      <rPr>
        <sz val="10"/>
        <rFont val="Arial"/>
        <family val="0"/>
        <charset val="1"/>
      </rPr>
      <t xml:space="preserve">1.</t>
    </r>
    <r>
      <rPr>
        <sz val="10"/>
        <rFont val="DejaVu Sans"/>
        <family val="2"/>
      </rPr>
      <t xml:space="preserve">提供活產新生兒之出生體重分布
</t>
    </r>
    <r>
      <rPr>
        <sz val="10"/>
        <rFont val="Arial"/>
        <family val="0"/>
        <charset val="1"/>
      </rPr>
      <t xml:space="preserve">2.</t>
    </r>
    <r>
      <rPr>
        <sz val="10"/>
        <rFont val="DejaVu Sans"/>
        <family val="2"/>
      </rPr>
      <t xml:space="preserve">資料來源：國民健康署出生通報</t>
    </r>
  </si>
  <si>
    <t xml:space="preserve">https://www.hpa.gov.tw/Pages/ashx/GetFile.ashx?lang=c&amp;type=1&amp;sid=2f8dbb0641354dcd84c7d141633d4294</t>
  </si>
  <si>
    <t xml:space="preserve">https://data.gov.tw/dataset/152369</t>
  </si>
  <si>
    <t xml:space="preserve">活產新生兒之懷孕週數</t>
  </si>
  <si>
    <r>
      <rPr>
        <sz val="10"/>
        <rFont val="Arial"/>
        <family val="0"/>
        <charset val="1"/>
      </rPr>
      <t xml:space="preserve">1.</t>
    </r>
    <r>
      <rPr>
        <sz val="10"/>
        <rFont val="DejaVu Sans"/>
        <family val="2"/>
      </rPr>
      <t xml:space="preserve">資料來源：國民健康署出生通報、</t>
    </r>
    <r>
      <rPr>
        <sz val="10"/>
        <rFont val="Arial"/>
        <family val="0"/>
        <charset val="1"/>
      </rPr>
      <t xml:space="preserve">2</t>
    </r>
    <r>
      <rPr>
        <sz val="10"/>
        <rFont val="DejaVu Sans"/>
        <family val="2"/>
      </rPr>
      <t xml:space="preserve">提供活產新生兒之產婦懷孕週數分布</t>
    </r>
  </si>
  <si>
    <t xml:space="preserve">https://www.hpa.gov.tw/Pages/ashx/GetFile.ashx?lang=c&amp;type=1&amp;sid=82addcc1c6db4fb9907b2e5d852ef38a</t>
  </si>
  <si>
    <t xml:space="preserve">https://data.gov.tw/dataset/88451</t>
  </si>
  <si>
    <t xml:space="preserve">活產新生兒低出生體重率</t>
  </si>
  <si>
    <r>
      <rPr>
        <sz val="10"/>
        <rFont val="DejaVu Sans"/>
        <family val="2"/>
      </rPr>
      <t xml:space="preserve">活產新生兒之出生體重未滿</t>
    </r>
    <r>
      <rPr>
        <sz val="10"/>
        <rFont val="DejaVu Sans"/>
        <family val="2"/>
        <charset val="1"/>
      </rPr>
      <t xml:space="preserve">2500</t>
    </r>
    <r>
      <rPr>
        <sz val="10"/>
        <rFont val="DejaVu Sans"/>
        <family val="2"/>
      </rPr>
      <t xml:space="preserve">公克比率
資料來源：國民健康署出生通報。</t>
    </r>
  </si>
  <si>
    <t xml:space="preserve">https://www.hpa.gov.tw/Pages/ashx/GetFile.ashx?lang=c&amp;type=1&amp;sid=8ee92455abc54c8c866b3d37bf37da80</t>
  </si>
  <si>
    <t xml:space="preserve">https://data.gov.tw/dataset/14412</t>
  </si>
  <si>
    <t xml:space="preserve">活產新生兒低出生體重率，按產婦年齡別分</t>
  </si>
  <si>
    <t xml:space="preserve">97</t>
  </si>
  <si>
    <t xml:space="preserve">各年齡層產婦生產活產低出生體重之新生兒比率
資料來源：國民健康署出生通報</t>
  </si>
  <si>
    <t xml:space="preserve">https://www.hpa.gov.tw/Pages/ashx/GetFile.ashx?lang=c&amp;type=1&amp;sid=96f0d3afcf7c4cc3b8b6f6750ae0af31</t>
  </si>
  <si>
    <t xml:space="preserve">https://data.gov.tw/dataset/14413</t>
  </si>
  <si>
    <t xml:space="preserve">活產新生兒低出生體重率，按縣市別分</t>
  </si>
  <si>
    <t xml:space="preserve">CSV, CSV, CSV, CSV, CSV, CSV, CSV, CSV, CSV, CSV, CSV, CSV</t>
  </si>
  <si>
    <r>
      <rPr>
        <sz val="10"/>
        <rFont val="Arial"/>
        <family val="0"/>
        <charset val="1"/>
      </rPr>
      <t xml:space="preserve">1.</t>
    </r>
    <r>
      <rPr>
        <sz val="10"/>
        <rFont val="DejaVu Sans"/>
        <family val="2"/>
      </rPr>
      <t xml:space="preserve">呈現各縣市活產新生兒之出生體重未滿</t>
    </r>
    <r>
      <rPr>
        <sz val="10"/>
        <rFont val="Arial"/>
        <family val="0"/>
        <charset val="1"/>
      </rPr>
      <t xml:space="preserve">2500</t>
    </r>
    <r>
      <rPr>
        <sz val="10"/>
        <rFont val="DejaVu Sans"/>
        <family val="2"/>
      </rPr>
      <t xml:space="preserve">公克比率
</t>
    </r>
    <r>
      <rPr>
        <sz val="10"/>
        <rFont val="Arial"/>
        <family val="0"/>
        <charset val="1"/>
      </rPr>
      <t xml:space="preserve">2.</t>
    </r>
    <r>
      <rPr>
        <sz val="10"/>
        <rFont val="DejaVu Sans"/>
        <family val="2"/>
      </rPr>
      <t xml:space="preserve">資料來源：國民健康署出生通報</t>
    </r>
  </si>
  <si>
    <t xml:space="preserve">https://www.hpa.gov.tw/Pages/ashx/GetFile.ashx?lang=c&amp;type=1&amp;sid=ec2a65ea1b7145aeb9f201e7896be624</t>
  </si>
  <si>
    <t xml:space="preserve">https://data.gov.tw/dataset/152368</t>
  </si>
  <si>
    <t xml:space="preserve">活產新生兒，按接生者類別分</t>
  </si>
  <si>
    <r>
      <rPr>
        <sz val="10"/>
        <rFont val="Arial"/>
        <family val="0"/>
        <charset val="1"/>
      </rPr>
      <t xml:space="preserve">1.</t>
    </r>
    <r>
      <rPr>
        <sz val="10"/>
        <rFont val="DejaVu Sans"/>
        <family val="2"/>
      </rPr>
      <t xml:space="preserve">提供活產新生兒之接生者類別分布
</t>
    </r>
    <r>
      <rPr>
        <sz val="10"/>
        <rFont val="Arial"/>
        <family val="0"/>
        <charset val="1"/>
      </rPr>
      <t xml:space="preserve">2.</t>
    </r>
    <r>
      <rPr>
        <sz val="10"/>
        <rFont val="DejaVu Sans"/>
        <family val="2"/>
      </rPr>
      <t xml:space="preserve">資料來源：國民健康署出生通報</t>
    </r>
  </si>
  <si>
    <t xml:space="preserve">https://www.hpa.gov.tw/Pages/ashx/GetFile.ashx?lang=c&amp;type=1&amp;sid=51cb01c99f4d4fd18e11098783225a2b</t>
  </si>
  <si>
    <t xml:space="preserve">https://data.gov.tw/dataset/152370</t>
  </si>
  <si>
    <t xml:space="preserve">社區健走步道</t>
  </si>
  <si>
    <t xml:space="preserve">246</t>
  </si>
  <si>
    <t xml:space="preserve">江小姐</t>
  </si>
  <si>
    <t xml:space="preserve">0225220888#713</t>
  </si>
  <si>
    <t xml:space="preserve">newny@hpa.gov.tw</t>
  </si>
  <si>
    <t xml:space="preserve">全國社區健走步道資料</t>
  </si>
  <si>
    <t xml:space="preserve">https://www.hpa.gov.tw/Pages/ashx/GetFile.ashx?lang=c&amp;type=1&amp;sid=1f36f7a07265402eb0cc5fe59dda3d8f</t>
  </si>
  <si>
    <t xml:space="preserve">https://data.gov.tw/dataset/31169</t>
  </si>
  <si>
    <t xml:space="preserve">罕見疾病通報個案統計表</t>
  </si>
  <si>
    <t xml:space="preserve">2020-07-28</t>
  </si>
  <si>
    <t xml:space="preserve">2025-04-22</t>
  </si>
  <si>
    <t xml:space="preserve">魏小姐</t>
  </si>
  <si>
    <t xml:space="preserve">04-22172200#2262</t>
  </si>
  <si>
    <t xml:space="preserve">manwei77@hpa.gov.tw</t>
  </si>
  <si>
    <r>
      <rPr>
        <sz val="10"/>
        <rFont val="DejaVu Sans"/>
        <family val="2"/>
      </rPr>
      <t xml:space="preserve">罕見疾病定義以衛生福利部公告之罕見疾病</t>
    </r>
    <r>
      <rPr>
        <sz val="10"/>
        <rFont val="DejaVu Sans"/>
        <family val="2"/>
        <charset val="1"/>
      </rPr>
      <t xml:space="preserve">(</t>
    </r>
    <r>
      <rPr>
        <sz val="10"/>
        <rFont val="DejaVu Sans"/>
        <family val="2"/>
      </rPr>
      <t xml:space="preserve">主診斷代碼、中英文病名</t>
    </r>
    <r>
      <rPr>
        <sz val="10"/>
        <rFont val="DejaVu Sans"/>
        <family val="2"/>
        <charset val="1"/>
      </rPr>
      <t xml:space="preserve">)</t>
    </r>
    <r>
      <rPr>
        <sz val="10"/>
        <rFont val="DejaVu Sans"/>
        <family val="2"/>
      </rPr>
      <t xml:space="preserve">，並登錄於罕病資料庫之確認個案</t>
    </r>
  </si>
  <si>
    <t xml:space="preserve">https://www.hpa.gov.tw/Pages/ashx/GetFile.ashx?lang=c&amp;type=1&amp;sid=48e5366cb2b240c2b0b66246e215e074</t>
  </si>
  <si>
    <t xml:space="preserve">https://data.gov.tw/dataset/128772</t>
  </si>
  <si>
    <t xml:space="preserve">自願設置哺集乳室名單</t>
  </si>
  <si>
    <t xml:space="preserve">1376</t>
  </si>
  <si>
    <t xml:space="preserve">2015-10-20</t>
  </si>
  <si>
    <t xml:space="preserve">國民健康署公布之自願設置哺集乳室名單</t>
  </si>
  <si>
    <t xml:space="preserve">https://www.hpa.gov.tw/Pages/ashx/GetFile.ashx?lang=c&amp;type=1&amp;sid=46a19d0fa5f14dfd8b093cf0789526b0</t>
  </si>
  <si>
    <t xml:space="preserve">https://data.gov.tw/dataset/23858</t>
  </si>
  <si>
    <r>
      <rPr>
        <sz val="10"/>
        <rFont val="DejaVu Sans"/>
        <family val="2"/>
      </rPr>
      <t xml:space="preserve">近</t>
    </r>
    <r>
      <rPr>
        <sz val="10"/>
        <rFont val="DejaVu Sans"/>
        <family val="2"/>
        <charset val="1"/>
      </rPr>
      <t xml:space="preserve">5</t>
    </r>
    <r>
      <rPr>
        <sz val="10"/>
        <rFont val="DejaVu Sans"/>
        <family val="2"/>
      </rPr>
      <t xml:space="preserve">年活產新生兒出生性別比，按產婦年齡分</t>
    </r>
  </si>
  <si>
    <t xml:space="preserve">提供各年齡層產婦生產新生兒性別比。
資料來源：國民健康署出生通報。</t>
  </si>
  <si>
    <t xml:space="preserve">https://www.hpa.gov.tw/Pages/ashx/GetFile.ashx?lang=c&amp;type=1&amp;sid=1e9ce2c7c4684a60903e2f8adf7623be</t>
  </si>
  <si>
    <t xml:space="preserve">https://data.gov.tw/dataset/14693</t>
  </si>
  <si>
    <r>
      <rPr>
        <sz val="10"/>
        <rFont val="DejaVu Sans"/>
        <family val="2"/>
      </rPr>
      <t xml:space="preserve">近</t>
    </r>
    <r>
      <rPr>
        <sz val="10"/>
        <rFont val="DejaVu Sans"/>
        <family val="2"/>
        <charset val="1"/>
      </rPr>
      <t xml:space="preserve">5</t>
    </r>
    <r>
      <rPr>
        <sz val="10"/>
        <rFont val="DejaVu Sans"/>
        <family val="2"/>
      </rPr>
      <t xml:space="preserve">年活產新生兒出生性別比，按縣市別分</t>
    </r>
  </si>
  <si>
    <t xml:space="preserve">提供各縣市活產新生兒之男、女性別比
資料來源：國民健康署出生通報。</t>
  </si>
  <si>
    <t xml:space="preserve">https://www.hpa.gov.tw/Pages/ashx/GetFile.ashx?lang=c&amp;type=1&amp;sid=c9e5d53717b54cf3a6da418475a84012</t>
  </si>
  <si>
    <t xml:space="preserve">https://data.gov.tw/dataset/14695</t>
  </si>
  <si>
    <r>
      <rPr>
        <sz val="10"/>
        <rFont val="DejaVu Sans"/>
        <family val="2"/>
      </rPr>
      <t xml:space="preserve">近</t>
    </r>
    <r>
      <rPr>
        <sz val="10"/>
        <rFont val="DejaVu Sans"/>
        <family val="2"/>
        <charset val="1"/>
      </rPr>
      <t xml:space="preserve">5</t>
    </r>
    <r>
      <rPr>
        <sz val="10"/>
        <rFont val="DejaVu Sans"/>
        <family val="2"/>
      </rPr>
      <t xml:space="preserve">年產前遺傳診斷異常個案追蹤率</t>
    </r>
  </si>
  <si>
    <t xml:space="preserve">04-22172200#2264</t>
  </si>
  <si>
    <t xml:space="preserve">alicia@hpa.gov.tw</t>
  </si>
  <si>
    <r>
      <rPr>
        <sz val="10"/>
        <rFont val="DejaVu Sans"/>
        <family val="2"/>
      </rPr>
      <t xml:space="preserve">資料來源：本署全國遺傳性疾病診斷檢驗個案減免（或補助）網路申報系統衛生局回復追蹤結果。 </t>
    </r>
    <r>
      <rPr>
        <sz val="10"/>
        <rFont val="DejaVu Sans"/>
        <family val="2"/>
        <charset val="1"/>
      </rPr>
      <t xml:space="preserve">Source</t>
    </r>
    <r>
      <rPr>
        <sz val="10"/>
        <rFont val="DejaVu Sans"/>
        <family val="2"/>
      </rPr>
      <t xml:space="preserve">：</t>
    </r>
    <r>
      <rPr>
        <sz val="10"/>
        <rFont val="DejaVu Sans"/>
        <family val="2"/>
        <charset val="1"/>
      </rPr>
      <t xml:space="preserve">Genetic Diseases Diagnosis Reporting System, HPA.</t>
    </r>
  </si>
  <si>
    <t xml:space="preserve">https://www.hpa.gov.tw/Pages/ashx/GetFile.ashx?lang=c&amp;type=1&amp;sid=528129085d5140598731de0cf95eab91</t>
  </si>
  <si>
    <t xml:space="preserve">https://data.gov.tw/dataset/14697</t>
  </si>
  <si>
    <t xml:space="preserve">高中職生學校二手菸暴露率</t>
  </si>
  <si>
    <r>
      <rPr>
        <sz val="10"/>
        <rFont val="DejaVu Sans"/>
        <family val="2"/>
      </rPr>
      <t xml:space="preserve">【資料來源】衛生福利部國民健康署「青少年吸菸行為調查」，該調查係利用班級施測方式收集青少年吸菸相關資料，簡介請參見國民健康署「菸害防制資訊網」</t>
    </r>
    <r>
      <rPr>
        <sz val="10"/>
        <rFont val="DejaVu Sans"/>
        <family val="2"/>
        <charset val="1"/>
      </rPr>
      <t xml:space="preserve">(http://tobacco.hpa.gov.tw/)</t>
    </r>
    <r>
      <rPr>
        <sz val="10"/>
        <rFont val="DejaVu Sans"/>
        <family val="2"/>
      </rPr>
      <t xml:space="preserve">。
【資料定義】「學校二手菸暴露率」之定義為過去七天內在學校時，有人在面前吸菸之比率。計算公式</t>
    </r>
    <r>
      <rPr>
        <sz val="10"/>
        <rFont val="DejaVu Sans"/>
        <family val="2"/>
        <charset val="1"/>
      </rPr>
      <t xml:space="preserve">=</t>
    </r>
    <r>
      <rPr>
        <sz val="10"/>
        <rFont val="DejaVu Sans"/>
        <family val="2"/>
      </rPr>
      <t xml:space="preserve">高中職生受訪者回答「在過去七天內，在學校時，有人在面前吸菸」人數</t>
    </r>
    <r>
      <rPr>
        <sz val="10"/>
        <rFont val="DejaVu Sans"/>
        <family val="2"/>
        <charset val="1"/>
      </rPr>
      <t xml:space="preserve">/</t>
    </r>
    <r>
      <rPr>
        <sz val="10"/>
        <rFont val="DejaVu Sans"/>
        <family val="2"/>
      </rPr>
      <t xml:space="preserve">高中職生有效完訪樣本人數</t>
    </r>
    <r>
      <rPr>
        <sz val="10"/>
        <rFont val="DejaVu Sans"/>
        <family val="2"/>
        <charset val="1"/>
      </rPr>
      <t xml:space="preserve">*100%</t>
    </r>
    <r>
      <rPr>
        <sz val="10"/>
        <rFont val="DejaVu Sans"/>
        <family val="2"/>
      </rPr>
      <t xml:space="preserve">。</t>
    </r>
  </si>
  <si>
    <t xml:space="preserve">https://www.hpa.gov.tw/Pages/ashx/GetFile.ashx?lang=c&amp;type=1&amp;sid=47a862c1bb7346f4b27b0c76dd492556</t>
  </si>
  <si>
    <t xml:space="preserve">https://data.gov.tw/dataset/14477</t>
  </si>
  <si>
    <r>
      <rPr>
        <sz val="10"/>
        <rFont val="DejaVu Sans"/>
        <family val="2"/>
      </rPr>
      <t xml:space="preserve">高中職生學校二手菸暴露率</t>
    </r>
    <r>
      <rPr>
        <sz val="10"/>
        <rFont val="DejaVu Sans"/>
        <family val="2"/>
        <charset val="1"/>
      </rPr>
      <t xml:space="preserve">-</t>
    </r>
    <r>
      <rPr>
        <sz val="10"/>
        <rFont val="DejaVu Sans"/>
        <family val="2"/>
      </rPr>
      <t xml:space="preserve">依性別分</t>
    </r>
  </si>
  <si>
    <r>
      <rPr>
        <sz val="10"/>
        <rFont val="Arial"/>
        <family val="0"/>
        <charset val="1"/>
      </rPr>
      <t xml:space="preserve">1.</t>
    </r>
    <r>
      <rPr>
        <sz val="10"/>
        <rFont val="DejaVu Sans"/>
        <family val="2"/>
      </rPr>
      <t xml:space="preserve">資料來源：國民健康署青少年吸菸行為調查。
</t>
    </r>
    <r>
      <rPr>
        <sz val="10"/>
        <rFont val="Arial"/>
        <family val="0"/>
        <charset val="1"/>
      </rPr>
      <t xml:space="preserve">2.</t>
    </r>
    <r>
      <rPr>
        <sz val="10"/>
        <rFont val="DejaVu Sans"/>
        <family val="2"/>
      </rPr>
      <t xml:space="preserve">學校二手菸暴露率定義：過去七天內在學校時，有人在面前吸菸之百分比。</t>
    </r>
  </si>
  <si>
    <t xml:space="preserve">https://www.hpa.gov.tw/Pages/ashx/GetFile.ashx?lang=c&amp;type=1&amp;sid=7a161d1838de41ad8d2efb5b323cf261</t>
  </si>
  <si>
    <t xml:space="preserve">https://data.gov.tw/dataset/89649</t>
  </si>
  <si>
    <t xml:space="preserve">高中職生家庭二手菸暴露率</t>
  </si>
  <si>
    <r>
      <rPr>
        <sz val="10"/>
        <rFont val="DejaVu Sans"/>
        <family val="2"/>
      </rPr>
      <t xml:space="preserve">【資料來源】衛生福利部國民健康署「青少年吸菸行為調查」，該調查係利用班級施測方式收集青少年吸菸相關資料，簡介請參見國民健康署「菸害防制資訊網」</t>
    </r>
    <r>
      <rPr>
        <sz val="10"/>
        <rFont val="DejaVu Sans"/>
        <family val="2"/>
        <charset val="1"/>
      </rPr>
      <t xml:space="preserve">(http://tobacco.hpa.gov.tw/)</t>
    </r>
    <r>
      <rPr>
        <sz val="10"/>
        <rFont val="DejaVu Sans"/>
        <family val="2"/>
      </rPr>
      <t xml:space="preserve">。
【資料定義】「家庭二手菸暴露率」之定義為過去七天內在家時，有人在面前吸菸之比率。計算公式</t>
    </r>
    <r>
      <rPr>
        <sz val="10"/>
        <rFont val="DejaVu Sans"/>
        <family val="2"/>
        <charset val="1"/>
      </rPr>
      <t xml:space="preserve">=</t>
    </r>
    <r>
      <rPr>
        <sz val="10"/>
        <rFont val="DejaVu Sans"/>
        <family val="2"/>
      </rPr>
      <t xml:space="preserve">高中職生受訪者回答「在過去七天內，在家時，有人在面前吸菸」人數</t>
    </r>
    <r>
      <rPr>
        <sz val="10"/>
        <rFont val="DejaVu Sans"/>
        <family val="2"/>
        <charset val="1"/>
      </rPr>
      <t xml:space="preserve">/</t>
    </r>
    <r>
      <rPr>
        <sz val="10"/>
        <rFont val="DejaVu Sans"/>
        <family val="2"/>
      </rPr>
      <t xml:space="preserve">高中職生有效完訪樣本人數</t>
    </r>
    <r>
      <rPr>
        <sz val="10"/>
        <rFont val="DejaVu Sans"/>
        <family val="2"/>
        <charset val="1"/>
      </rPr>
      <t xml:space="preserve">*100%</t>
    </r>
    <r>
      <rPr>
        <sz val="10"/>
        <rFont val="DejaVu Sans"/>
        <family val="2"/>
      </rPr>
      <t xml:space="preserve">。</t>
    </r>
  </si>
  <si>
    <t xml:space="preserve">https://data.gov.tw/dataset/14479</t>
  </si>
  <si>
    <t xml:space="preserve">高中職生目前吸菸率</t>
  </si>
  <si>
    <r>
      <rPr>
        <sz val="10"/>
        <rFont val="DejaVu Sans"/>
        <family val="2"/>
      </rPr>
      <t xml:space="preserve">【資料來源】衛生福利部國民健康署「青少年吸菸行為調查」，該調查係利用班級施測方式收集青少年吸菸相關資料，簡介請參見國民健康署「菸害防制資訊網」</t>
    </r>
    <r>
      <rPr>
        <sz val="10"/>
        <rFont val="DejaVu Sans"/>
        <family val="2"/>
        <charset val="1"/>
      </rPr>
      <t xml:space="preserve">(http://tobacco.hpa.gov.tw/)</t>
    </r>
    <r>
      <rPr>
        <sz val="10"/>
        <rFont val="DejaVu Sans"/>
        <family val="2"/>
      </rPr>
      <t xml:space="preserve">。
【資料定義】「目前吸菸率」之定義為過去</t>
    </r>
    <r>
      <rPr>
        <sz val="10"/>
        <rFont val="DejaVu Sans"/>
        <family val="2"/>
        <charset val="1"/>
      </rPr>
      <t xml:space="preserve">30</t>
    </r>
    <r>
      <rPr>
        <sz val="10"/>
        <rFont val="DejaVu Sans"/>
        <family val="2"/>
      </rPr>
      <t xml:space="preserve">天內曾經嘗試吸菸，即使只吸一、兩口者之比率。計算公式</t>
    </r>
    <r>
      <rPr>
        <sz val="10"/>
        <rFont val="DejaVu Sans"/>
        <family val="2"/>
        <charset val="1"/>
      </rPr>
      <t xml:space="preserve">=</t>
    </r>
    <r>
      <rPr>
        <sz val="10"/>
        <rFont val="DejaVu Sans"/>
        <family val="2"/>
      </rPr>
      <t xml:space="preserve">高中職生受訪者回答「過去</t>
    </r>
    <r>
      <rPr>
        <sz val="10"/>
        <rFont val="DejaVu Sans"/>
        <family val="2"/>
        <charset val="1"/>
      </rPr>
      <t xml:space="preserve">30</t>
    </r>
    <r>
      <rPr>
        <sz val="10"/>
        <rFont val="DejaVu Sans"/>
        <family val="2"/>
      </rPr>
      <t xml:space="preserve">天內有吸紙菸」人數</t>
    </r>
    <r>
      <rPr>
        <sz val="10"/>
        <rFont val="DejaVu Sans"/>
        <family val="2"/>
        <charset val="1"/>
      </rPr>
      <t xml:space="preserve">/</t>
    </r>
    <r>
      <rPr>
        <sz val="10"/>
        <rFont val="DejaVu Sans"/>
        <family val="2"/>
      </rPr>
      <t xml:space="preserve">高中職生有效完訪樣本人數</t>
    </r>
    <r>
      <rPr>
        <sz val="10"/>
        <rFont val="DejaVu Sans"/>
        <family val="2"/>
        <charset val="1"/>
      </rPr>
      <t xml:space="preserve">*100%</t>
    </r>
    <r>
      <rPr>
        <sz val="10"/>
        <rFont val="DejaVu Sans"/>
        <family val="2"/>
      </rPr>
      <t xml:space="preserve">。</t>
    </r>
  </si>
  <si>
    <t xml:space="preserve">https://www.hpa.gov.tw/Pages/ashx/GetFile.ashx?lang=c&amp;type=1&amp;sid=57b1dea53c8043cbbeec8c760b24a902</t>
  </si>
  <si>
    <t xml:space="preserve">https://data.gov.tw/dataset/14475</t>
  </si>
  <si>
    <t xml:space="preserve">高中職生身體活動不足率</t>
  </si>
  <si>
    <t xml:space="preserve">https://www.hpa.gov.tw/Pages/ashx/GetFile.ashx?lang=c&amp;type=1&amp;sid=28a8c5e4ad6243b7a3bbbcddef44d1e3</t>
  </si>
  <si>
    <t xml:space="preserve">https://data.gov.tw/dataset/89655</t>
  </si>
  <si>
    <t xml:space="preserve">高中職生電子煙吸食率</t>
  </si>
  <si>
    <r>
      <rPr>
        <sz val="10"/>
        <rFont val="DejaVu Sans"/>
        <family val="2"/>
      </rPr>
      <t xml:space="preserve">【資料來源】衛生福利部國民健康署「青少年吸菸行為調查」，該調查係利用班級施測方式收集青少年吸菸相關資料，簡介請參見國民健康署「菸害防制資訊網」</t>
    </r>
    <r>
      <rPr>
        <sz val="10"/>
        <rFont val="DejaVu Sans"/>
        <family val="2"/>
        <charset val="1"/>
      </rPr>
      <t xml:space="preserve">(http://tobacco.hpa.gov.tw/)</t>
    </r>
    <r>
      <rPr>
        <sz val="10"/>
        <rFont val="DejaVu Sans"/>
        <family val="2"/>
      </rPr>
      <t xml:space="preserve">。
【資料定義】「電子煙吸食率」之定義為在過去一個月內</t>
    </r>
    <r>
      <rPr>
        <sz val="10"/>
        <rFont val="DejaVu Sans"/>
        <family val="2"/>
        <charset val="1"/>
      </rPr>
      <t xml:space="preserve">(30</t>
    </r>
    <r>
      <rPr>
        <sz val="10"/>
        <rFont val="DejaVu Sans"/>
        <family val="2"/>
      </rPr>
      <t xml:space="preserve">天內</t>
    </r>
    <r>
      <rPr>
        <sz val="10"/>
        <rFont val="DejaVu Sans"/>
        <family val="2"/>
        <charset val="1"/>
      </rPr>
      <t xml:space="preserve">)</t>
    </r>
    <r>
      <rPr>
        <sz val="10"/>
        <rFont val="DejaVu Sans"/>
        <family val="2"/>
      </rPr>
      <t xml:space="preserve">有吸電子煙的比率。計算公式</t>
    </r>
    <r>
      <rPr>
        <sz val="10"/>
        <rFont val="DejaVu Sans"/>
        <family val="2"/>
        <charset val="1"/>
      </rPr>
      <t xml:space="preserve">=</t>
    </r>
    <r>
      <rPr>
        <sz val="10"/>
        <rFont val="DejaVu Sans"/>
        <family val="2"/>
      </rPr>
      <t xml:space="preserve">高中職生受訪者回答「在過去</t>
    </r>
    <r>
      <rPr>
        <sz val="10"/>
        <rFont val="DejaVu Sans"/>
        <family val="2"/>
        <charset val="1"/>
      </rPr>
      <t xml:space="preserve">30</t>
    </r>
    <r>
      <rPr>
        <sz val="10"/>
        <rFont val="DejaVu Sans"/>
        <family val="2"/>
      </rPr>
      <t xml:space="preserve">天（一個月）內有吸電子煙」人數</t>
    </r>
    <r>
      <rPr>
        <sz val="10"/>
        <rFont val="DejaVu Sans"/>
        <family val="2"/>
        <charset val="1"/>
      </rPr>
      <t xml:space="preserve">/</t>
    </r>
    <r>
      <rPr>
        <sz val="10"/>
        <rFont val="DejaVu Sans"/>
        <family val="2"/>
      </rPr>
      <t xml:space="preserve">高中職生有效完訪樣本人數</t>
    </r>
    <r>
      <rPr>
        <sz val="10"/>
        <rFont val="DejaVu Sans"/>
        <family val="2"/>
        <charset val="1"/>
      </rPr>
      <t xml:space="preserve">*100%</t>
    </r>
    <r>
      <rPr>
        <sz val="10"/>
        <rFont val="DejaVu Sans"/>
        <family val="2"/>
      </rPr>
      <t xml:space="preserve">。</t>
    </r>
  </si>
  <si>
    <t xml:space="preserve">https://www.hpa.gov.tw/Pages/ashx/GetFile.ashx?lang=c&amp;type=1&amp;sid=6f4609392dcb456b9f553781e60bdfac</t>
  </si>
  <si>
    <t xml:space="preserve">https://data.gov.tw/dataset/14472</t>
  </si>
  <si>
    <t xml:space="preserve">國中生嚼檳率</t>
  </si>
  <si>
    <t xml:space="preserve">衛生福利部心理及口腔健康司</t>
  </si>
  <si>
    <t xml:space="preserve">2025-05-27</t>
  </si>
  <si>
    <t xml:space="preserve">02-25220888#862</t>
  </si>
  <si>
    <t xml:space="preserve">yuyu415@hpa.gov.tw</t>
  </si>
  <si>
    <r>
      <rPr>
        <sz val="10"/>
        <rFont val="Arial"/>
        <family val="0"/>
        <charset val="1"/>
      </rPr>
      <t xml:space="preserve">1.</t>
    </r>
    <r>
      <rPr>
        <sz val="10"/>
        <rFont val="DejaVu Sans"/>
        <family val="2"/>
      </rPr>
      <t xml:space="preserve">資料來源：國民健康署青少年吸菸行為調查。
</t>
    </r>
    <r>
      <rPr>
        <sz val="10"/>
        <rFont val="Arial"/>
        <family val="0"/>
        <charset val="1"/>
      </rPr>
      <t xml:space="preserve">2.</t>
    </r>
    <r>
      <rPr>
        <sz val="10"/>
        <rFont val="DejaVu Sans"/>
        <family val="2"/>
      </rPr>
      <t xml:space="preserve">嚼檳率定義：過去</t>
    </r>
    <r>
      <rPr>
        <sz val="10"/>
        <rFont val="Arial"/>
        <family val="0"/>
        <charset val="1"/>
      </rPr>
      <t xml:space="preserve">30</t>
    </r>
    <r>
      <rPr>
        <sz val="10"/>
        <rFont val="DejaVu Sans"/>
        <family val="2"/>
      </rPr>
      <t xml:space="preserve">天曾嚼食過檳榔之百分比。
國中學生自述有嚼檳榔經驗之比例</t>
    </r>
  </si>
  <si>
    <t xml:space="preserve">https://www.opendata.mohw.gov.tw/dataset/opendata/do/9339/%E5%9C%8B%E4%B8%AD%E7%94%9F%E5%9A%BC%E6%AA%B3%E7%8E%8797-110.ods</t>
  </si>
  <si>
    <t xml:space="preserve">https://data.gov.tw/dataset/9339</t>
  </si>
  <si>
    <t xml:space="preserve">高中職生嚼檳率</t>
  </si>
  <si>
    <r>
      <rPr>
        <sz val="10"/>
        <rFont val="Arial"/>
        <family val="0"/>
        <charset val="1"/>
      </rPr>
      <t xml:space="preserve">1.</t>
    </r>
    <r>
      <rPr>
        <sz val="10"/>
        <rFont val="DejaVu Sans"/>
        <family val="2"/>
      </rPr>
      <t xml:space="preserve">資料來源：國民健康署青少年吸菸行為調查。
</t>
    </r>
    <r>
      <rPr>
        <sz val="10"/>
        <rFont val="Arial"/>
        <family val="0"/>
        <charset val="1"/>
      </rPr>
      <t xml:space="preserve">2.</t>
    </r>
    <r>
      <rPr>
        <sz val="10"/>
        <rFont val="DejaVu Sans"/>
        <family val="2"/>
      </rPr>
      <t xml:space="preserve">嚼檳率定義：過去</t>
    </r>
    <r>
      <rPr>
        <sz val="10"/>
        <rFont val="Arial"/>
        <family val="0"/>
        <charset val="1"/>
      </rPr>
      <t xml:space="preserve">30</t>
    </r>
    <r>
      <rPr>
        <sz val="10"/>
        <rFont val="DejaVu Sans"/>
        <family val="2"/>
      </rPr>
      <t xml:space="preserve">天曾嚼食過檳榔之百分比。</t>
    </r>
  </si>
  <si>
    <t xml:space="preserve">https://www.opendata.mohw.gov.tw/dataset/opendata/do/88443/%E9%AB%98%E4%B8%AD%E8%81%B7%E7%94%9F%E5%9A%BC%E6%AA%B3%E7%8E%8796-110.ods</t>
  </si>
  <si>
    <t xml:space="preserve">https://data.gov.tw/dataset/88443</t>
  </si>
  <si>
    <r>
      <rPr>
        <sz val="10"/>
        <rFont val="DejaVu Sans"/>
        <family val="2"/>
      </rPr>
      <t xml:space="preserve">未滿</t>
    </r>
    <r>
      <rPr>
        <sz val="10"/>
        <rFont val="DejaVu Sans"/>
        <family val="2"/>
        <charset val="1"/>
      </rPr>
      <t xml:space="preserve">2</t>
    </r>
    <r>
      <rPr>
        <sz val="10"/>
        <rFont val="DejaVu Sans"/>
        <family val="2"/>
      </rPr>
      <t xml:space="preserve">歲育兒津貼補助情形</t>
    </r>
  </si>
  <si>
    <t xml:space="preserve">衛生福利部社會及家庭署</t>
  </si>
  <si>
    <t xml:space="preserve">2023-04-24</t>
  </si>
  <si>
    <t xml:space="preserve">石惠銀</t>
  </si>
  <si>
    <t xml:space="preserve">04-22502872</t>
  </si>
  <si>
    <t xml:space="preserve">sfaa0027@sfaa.gov.tw</t>
  </si>
  <si>
    <r>
      <rPr>
        <sz val="10"/>
        <rFont val="Arial"/>
        <family val="0"/>
        <charset val="1"/>
      </rPr>
      <t xml:space="preserve">108</t>
    </r>
    <r>
      <rPr>
        <sz val="10"/>
        <rFont val="DejaVu Sans"/>
        <family val="2"/>
      </rPr>
      <t xml:space="preserve">年未滿</t>
    </r>
    <r>
      <rPr>
        <sz val="10"/>
        <rFont val="Arial"/>
        <family val="0"/>
        <charset val="1"/>
      </rPr>
      <t xml:space="preserve">2</t>
    </r>
    <r>
      <rPr>
        <sz val="10"/>
        <rFont val="DejaVu Sans"/>
        <family val="2"/>
      </rPr>
      <t xml:space="preserve">歲育兒津貼補助情形統計表</t>
    </r>
    <r>
      <rPr>
        <sz val="10"/>
        <rFont val="Arial"/>
        <family val="0"/>
        <charset val="1"/>
      </rPr>
      <t xml:space="preserve">	</t>
    </r>
    <r>
      <rPr>
        <sz val="10"/>
        <rFont val="DejaVu Sans"/>
        <family val="2"/>
      </rPr>
      <t xml:space="preserve">、性別統計資料</t>
    </r>
    <r>
      <rPr>
        <sz val="10"/>
        <rFont val="Arial"/>
        <family val="0"/>
        <charset val="1"/>
      </rPr>
      <t xml:space="preserve">		
</t>
    </r>
  </si>
  <si>
    <t xml:space="preserve">https://www.opendata.mohw.gov.tw/dataset/opendata/sfaa/131765/108%E5%B9%B4%E8%82%B2%E5%85%92%E6%B4%A5%E8%B2%BC%E8%A3%9C%E5%8A%A9%E6%83%85%E5%BD%A2%E7%B5%B1%E8%A8%88%E8%A1%A8.ods</t>
  </si>
  <si>
    <t xml:space="preserve">https://data.gov.tw/dataset/131765</t>
  </si>
  <si>
    <t xml:space="preserve">病蟲害即時示警</t>
  </si>
  <si>
    <t xml:space="preserve">農業部</t>
  </si>
  <si>
    <t xml:space="preserve">2025-08-14</t>
  </si>
  <si>
    <t xml:space="preserve">陳君弢</t>
  </si>
  <si>
    <t xml:space="preserve">02-89785550</t>
  </si>
  <si>
    <t xml:space="preserve">ctc1023@aphia.gov.tw</t>
  </si>
  <si>
    <t xml:space="preserve">本資料為植物有害生物數值資料門檻判釋後結果預測燈號</t>
  </si>
  <si>
    <t xml:space="preserve">https://data.moa.gov.tw/Service/OpenData/NestedTransService.aspx?UnitId=4KDR5HtfkTBp&amp;IsTransData=1&amp;FOTT=JSON</t>
  </si>
  <si>
    <t xml:space="preserve">https://data.gov.tw/dataset/174499</t>
  </si>
  <si>
    <t xml:space="preserve">農作物統一代碼與農業相關系統之農作物代碼對應</t>
  </si>
  <si>
    <t xml:space="preserve">2025-05-15</t>
  </si>
  <si>
    <t xml:space="preserve">張勝宇</t>
  </si>
  <si>
    <t xml:space="preserve">02-2312-6923</t>
  </si>
  <si>
    <t xml:space="preserve">sychang3@moa.gov.tw</t>
  </si>
  <si>
    <r>
      <rPr>
        <sz val="10"/>
        <rFont val="DejaVu Sans"/>
        <family val="2"/>
      </rPr>
      <t xml:space="preserve">提供農作物統一代碼與農業相關系統</t>
    </r>
    <r>
      <rPr>
        <sz val="10"/>
        <rFont val="DejaVu Sans"/>
        <family val="2"/>
        <charset val="1"/>
      </rPr>
      <t xml:space="preserve">(</t>
    </r>
    <r>
      <rPr>
        <sz val="10"/>
        <rFont val="DejaVu Sans"/>
        <family val="2"/>
      </rPr>
      <t xml:space="preserve">包括農產品批發市場交易行情、農糧情調查、農產品產地價格、溯源農糧產品追溯及產銷供應鏈等系統</t>
    </r>
    <r>
      <rPr>
        <sz val="10"/>
        <rFont val="DejaVu Sans"/>
        <family val="2"/>
        <charset val="1"/>
      </rPr>
      <t xml:space="preserve">)</t>
    </r>
    <r>
      <rPr>
        <sz val="10"/>
        <rFont val="DejaVu Sans"/>
        <family val="2"/>
      </rPr>
      <t xml:space="preserve">之農作物代碼對應；欄位包括農作物統一名稱、別名與代碼，以及對應之系統名稱與代號、農作物名稱與代碼。</t>
    </r>
  </si>
  <si>
    <t xml:space="preserve">https://data.moa.gov.tw/Service/OpenData/TransService.aspx?UnitId=xVOXUErUYXJK&amp;IsTransData=1</t>
  </si>
  <si>
    <t xml:space="preserve">https://data.gov.tw/dataset/166558</t>
  </si>
  <si>
    <r>
      <rPr>
        <sz val="10"/>
        <rFont val="DejaVu Sans"/>
        <family val="2"/>
      </rPr>
      <t xml:space="preserve">金門縣政府民意信箱投書處理案件統計表</t>
    </r>
    <r>
      <rPr>
        <sz val="10"/>
        <rFont val="DejaVu Sans"/>
        <family val="2"/>
        <charset val="1"/>
      </rPr>
      <t xml:space="preserve">113</t>
    </r>
    <r>
      <rPr>
        <sz val="10"/>
        <rFont val="DejaVu Sans"/>
        <family val="2"/>
      </rPr>
      <t xml:space="preserve">年</t>
    </r>
    <r>
      <rPr>
        <sz val="10"/>
        <rFont val="DejaVu Sans"/>
        <family val="2"/>
        <charset val="1"/>
      </rPr>
      <t xml:space="preserve">11</t>
    </r>
    <r>
      <rPr>
        <sz val="10"/>
        <rFont val="DejaVu Sans"/>
        <family val="2"/>
      </rPr>
      <t xml:space="preserve">月</t>
    </r>
  </si>
  <si>
    <t xml:space="preserve">金門縣政府</t>
  </si>
  <si>
    <t xml:space="preserve">2025-02-08</t>
  </si>
  <si>
    <r>
      <rPr>
        <sz val="10"/>
        <rFont val="DejaVu Sans"/>
        <family val="2"/>
      </rPr>
      <t xml:space="preserve">金門縣政府民意信箱投書處理案件統計表</t>
    </r>
    <r>
      <rPr>
        <sz val="10"/>
        <rFont val="DejaVu Sans"/>
        <family val="2"/>
        <charset val="1"/>
      </rPr>
      <t xml:space="preserve">113</t>
    </r>
    <r>
      <rPr>
        <sz val="10"/>
        <rFont val="DejaVu Sans"/>
        <family val="2"/>
      </rPr>
      <t xml:space="preserve">年</t>
    </r>
    <r>
      <rPr>
        <sz val="10"/>
        <rFont val="DejaVu Sans"/>
        <family val="2"/>
        <charset val="1"/>
      </rPr>
      <t xml:space="preserve">11</t>
    </r>
    <r>
      <rPr>
        <sz val="10"/>
        <rFont val="DejaVu Sans"/>
        <family val="2"/>
      </rPr>
      <t xml:space="preserve">月描述</t>
    </r>
  </si>
  <si>
    <t xml:space="preserve">https://ws.kinmen.gov.tw/001/Upload/0/relfile/0/0/f7607984-5a9c-4751-b959-726be3bdff34.xml</t>
  </si>
  <si>
    <t xml:space="preserve">https://data.gov.tw/dataset/173988</t>
  </si>
  <si>
    <r>
      <rPr>
        <sz val="10"/>
        <rFont val="DejaVu Sans"/>
        <family val="2"/>
      </rPr>
      <t xml:space="preserve">金門縣政府民意信箱投書處理案件統計表</t>
    </r>
    <r>
      <rPr>
        <sz val="10"/>
        <rFont val="DejaVu Sans"/>
        <family val="2"/>
        <charset val="1"/>
      </rPr>
      <t xml:space="preserve">113</t>
    </r>
    <r>
      <rPr>
        <sz val="10"/>
        <rFont val="DejaVu Sans"/>
        <family val="2"/>
      </rPr>
      <t xml:space="preserve">年</t>
    </r>
    <r>
      <rPr>
        <sz val="10"/>
        <rFont val="DejaVu Sans"/>
        <family val="2"/>
        <charset val="1"/>
      </rPr>
      <t xml:space="preserve">12</t>
    </r>
    <r>
      <rPr>
        <sz val="10"/>
        <rFont val="DejaVu Sans"/>
        <family val="2"/>
      </rPr>
      <t xml:space="preserve">月</t>
    </r>
  </si>
  <si>
    <t xml:space="preserve">https://ws.kinmen.gov.tw/001/Upload/0/relfile/0/0/b3eb8161-57be-4c31-9928-918de68f70f2.xml</t>
  </si>
  <si>
    <t xml:space="preserve">https://data.gov.tw/dataset/172707</t>
  </si>
  <si>
    <r>
      <rPr>
        <sz val="10"/>
        <rFont val="DejaVu Sans"/>
        <family val="2"/>
      </rPr>
      <t xml:space="preserve">金門縣政府民意信箱投書處理案件統計表</t>
    </r>
    <r>
      <rPr>
        <sz val="10"/>
        <rFont val="DejaVu Sans"/>
        <family val="2"/>
        <charset val="1"/>
      </rPr>
      <t xml:space="preserve">114</t>
    </r>
    <r>
      <rPr>
        <sz val="10"/>
        <rFont val="DejaVu Sans"/>
        <family val="2"/>
      </rPr>
      <t xml:space="preserve">年</t>
    </r>
    <r>
      <rPr>
        <sz val="10"/>
        <rFont val="DejaVu Sans"/>
        <family val="2"/>
        <charset val="1"/>
      </rPr>
      <t xml:space="preserve">1</t>
    </r>
    <r>
      <rPr>
        <sz val="10"/>
        <rFont val="DejaVu Sans"/>
        <family val="2"/>
      </rPr>
      <t xml:space="preserve">月</t>
    </r>
  </si>
  <si>
    <r>
      <rPr>
        <sz val="10"/>
        <rFont val="DejaVu Sans"/>
        <family val="2"/>
      </rPr>
      <t xml:space="preserve">金門縣政府民意信箱投書處理案件統計表</t>
    </r>
    <r>
      <rPr>
        <sz val="10"/>
        <rFont val="DejaVu Sans"/>
        <family val="2"/>
        <charset val="1"/>
      </rPr>
      <t xml:space="preserve">114</t>
    </r>
    <r>
      <rPr>
        <sz val="10"/>
        <rFont val="DejaVu Sans"/>
        <family val="2"/>
      </rPr>
      <t xml:space="preserve">年</t>
    </r>
    <r>
      <rPr>
        <sz val="10"/>
        <rFont val="DejaVu Sans"/>
        <family val="2"/>
        <charset val="1"/>
      </rPr>
      <t xml:space="preserve">1</t>
    </r>
    <r>
      <rPr>
        <sz val="10"/>
        <rFont val="DejaVu Sans"/>
        <family val="2"/>
      </rPr>
      <t xml:space="preserve">月描述</t>
    </r>
  </si>
  <si>
    <t xml:space="preserve">https://ws.kinmen.gov.tw/001/Upload/0/relfile/0/0/0aea9e3b-bff4-4dc7-b0cf-326752432e0a.xml</t>
  </si>
  <si>
    <t xml:space="preserve">https://data.gov.tw/dataset/173987</t>
  </si>
  <si>
    <t xml:space="preserve">許功蓋號</t>
  </si>
  <si>
    <t xml:space="preserve">2025-05-08</t>
  </si>
  <si>
    <t xml:space="preserve">吳永龍</t>
  </si>
  <si>
    <t xml:space="preserve">許功蓋號描述</t>
  </si>
  <si>
    <t xml:space="preserve">https://ws.yunlin.gov.tw/001/Upload/539/opendata/0/2188/5c1bf38d-2501-4989-972a-2b38b1a6238b.xlsx</t>
  </si>
  <si>
    <t xml:space="preserve">https://data.gov.tw/dataset/173449</t>
  </si>
  <si>
    <t xml:space="preserve">國民年金保費減免審查單位</t>
  </si>
  <si>
    <t xml:space="preserve">國民年金保費減免審查單位內容</t>
  </si>
  <si>
    <t xml:space="preserve">https://ws.yunlin.gov.tw/001/Upload/539/opendata/0/1111/c0d201ce-9616-482a-9b14-897865b9d63f.csv</t>
  </si>
  <si>
    <t xml:space="preserve">https://data.gov.tw/dataset/132416</t>
  </si>
  <si>
    <t xml:space="preserve">準公共化托育</t>
  </si>
  <si>
    <t xml:space="preserve">準公共化托育內容</t>
  </si>
  <si>
    <t xml:space="preserve">https://ws.yunlin.gov.tw/001/Upload/539/opendata/0/1099/50e79228-3850-4041-a915-e84fb3e3c7cd.csv</t>
  </si>
  <si>
    <t xml:space="preserve">https://data.gov.tw/dataset/132403</t>
  </si>
  <si>
    <t xml:space="preserve">父母未就業家庭育兒津貼審查單位</t>
  </si>
  <si>
    <t xml:space="preserve">2021-12-01</t>
  </si>
  <si>
    <t xml:space="preserve">父母未就業家庭育兒津貼審查單位內容</t>
  </si>
  <si>
    <t xml:space="preserve">https://ws.yunlin.gov.tw/001/Upload/539/opendata/0/1110/fe7ac499-9337-4fb8-9363-0e7076bc92d0.csv</t>
  </si>
  <si>
    <t xml:space="preserve">https://data.gov.tw/dataset/132415</t>
  </si>
  <si>
    <t xml:space="preserve">雲林縣疫苗接種統計資料</t>
  </si>
  <si>
    <t xml:space="preserve">2025-08-26</t>
  </si>
  <si>
    <r>
      <rPr>
        <sz val="10"/>
        <rFont val="DejaVu Sans"/>
        <family val="2"/>
      </rPr>
      <t xml:space="preserve">本資料集提供</t>
    </r>
    <r>
      <rPr>
        <sz val="10"/>
        <rFont val="DejaVu Sans"/>
        <family val="2"/>
        <charset val="1"/>
      </rPr>
      <t xml:space="preserve">114</t>
    </r>
    <r>
      <rPr>
        <sz val="10"/>
        <rFont val="DejaVu Sans"/>
        <family val="2"/>
      </rPr>
      <t xml:space="preserve">年雲林縣各鄉鎮市區疫苗接種完成率統計資料，涵蓋</t>
    </r>
    <r>
      <rPr>
        <sz val="10"/>
        <rFont val="DejaVu Sans"/>
        <family val="2"/>
        <charset val="1"/>
      </rPr>
      <t xml:space="preserve">9</t>
    </r>
    <r>
      <rPr>
        <sz val="10"/>
        <rFont val="DejaVu Sans"/>
        <family val="2"/>
      </rPr>
      <t xml:space="preserve">種疫苗類型包括</t>
    </r>
    <r>
      <rPr>
        <sz val="10"/>
        <rFont val="DejaVu Sans"/>
        <family val="2"/>
        <charset val="1"/>
      </rPr>
      <t xml:space="preserve">A</t>
    </r>
    <r>
      <rPr>
        <sz val="10"/>
        <rFont val="DejaVu Sans"/>
        <family val="2"/>
      </rPr>
      <t xml:space="preserve">型肝炎、</t>
    </r>
    <r>
      <rPr>
        <sz val="10"/>
        <rFont val="DejaVu Sans"/>
        <family val="2"/>
        <charset val="1"/>
      </rPr>
      <t xml:space="preserve">B</t>
    </r>
    <r>
      <rPr>
        <sz val="10"/>
        <rFont val="DejaVu Sans"/>
        <family val="2"/>
      </rPr>
      <t xml:space="preserve">型肝炎、五合一、卡介苗、水痘、日本腦炎、白喉破傷風、肺炎鏈球菌及</t>
    </r>
    <r>
      <rPr>
        <sz val="10"/>
        <rFont val="DejaVu Sans"/>
        <family val="2"/>
        <charset val="1"/>
      </rPr>
      <t xml:space="preserve">MMR</t>
    </r>
    <r>
      <rPr>
        <sz val="10"/>
        <rFont val="DejaVu Sans"/>
        <family val="2"/>
      </rPr>
      <t xml:space="preserve">疫苗。資料按出生年月日分群，記錄各劑次應接種數、實際接種數及接種率，提供完整的疫苗接種監測數據，支援公共衛生政策制定與疫苗覆蓋率評估。</t>
    </r>
  </si>
  <si>
    <t xml:space="preserve">https://ws.yunlin.gov.tw/001/Upload/539/opendata/15369/2251/53e6e194-5c30-4e83-8be4-2639a479de49.csv</t>
  </si>
  <si>
    <t xml:space="preserve">https://data.gov.tw/dataset/174581</t>
  </si>
  <si>
    <r>
      <rPr>
        <sz val="10"/>
        <rFont val="DejaVu Sans"/>
        <family val="2"/>
      </rPr>
      <t xml:space="preserve">雲林縣精神復健醫療資源精神復健機構</t>
    </r>
    <r>
      <rPr>
        <sz val="10"/>
        <rFont val="DejaVu Sans"/>
        <family val="2"/>
        <charset val="1"/>
      </rPr>
      <t xml:space="preserve">(</t>
    </r>
    <r>
      <rPr>
        <sz val="10"/>
        <rFont val="DejaVu Sans"/>
        <family val="2"/>
      </rPr>
      <t xml:space="preserve">含日間型、住宿型精神復健機構、精神護理之家</t>
    </r>
    <r>
      <rPr>
        <sz val="10"/>
        <rFont val="DejaVu Sans"/>
        <family val="2"/>
        <charset val="1"/>
      </rPr>
      <t xml:space="preserve">)</t>
    </r>
    <r>
      <rPr>
        <sz val="10"/>
        <rFont val="DejaVu Sans"/>
        <family val="2"/>
      </rPr>
      <t xml:space="preserve">醫事人力現況統計</t>
    </r>
  </si>
  <si>
    <r>
      <rPr>
        <sz val="10"/>
        <rFont val="DejaVu Sans"/>
        <family val="2"/>
      </rPr>
      <t xml:space="preserve">針對雲林縣復健之醫療資源精神復健機構</t>
    </r>
    <r>
      <rPr>
        <sz val="10"/>
        <rFont val="DejaVu Sans"/>
        <family val="2"/>
        <charset val="1"/>
      </rPr>
      <t xml:space="preserve">(</t>
    </r>
    <r>
      <rPr>
        <sz val="10"/>
        <rFont val="DejaVu Sans"/>
        <family val="2"/>
      </rPr>
      <t xml:space="preserve">含日間型、住宿型精神復健機構、精神護理之家</t>
    </r>
    <r>
      <rPr>
        <sz val="10"/>
        <rFont val="DejaVu Sans"/>
        <family val="2"/>
        <charset val="1"/>
      </rPr>
      <t xml:space="preserve">)</t>
    </r>
    <r>
      <rPr>
        <sz val="10"/>
        <rFont val="DejaVu Sans"/>
        <family val="2"/>
      </rPr>
      <t xml:space="preserve">現況醫事人力統計</t>
    </r>
  </si>
  <si>
    <t xml:space="preserve">https://ws.yunlin.gov.tw/001/Upload/539/opendata/15369/2254/26a8c961-fedc-41e1-bfe9-29a7ab04051e.csv</t>
  </si>
  <si>
    <t xml:space="preserve">https://data.gov.tw/dataset/174584</t>
  </si>
  <si>
    <t xml:space="preserve">雲林縣精神醫療資源精神醫療機構（含醫院、診所）醫事人力現況統計</t>
  </si>
  <si>
    <t xml:space="preserve">雲林縣精神醫療資源針對精神醫療機構（含醫院、診所）統計醫事人力現況</t>
  </si>
  <si>
    <t xml:space="preserve">https://ws.yunlin.gov.tw/001/Upload/539/opendata/15369/2253/9fbb55a2-7c20-4838-872c-c81d14ad1f41.csv</t>
  </si>
  <si>
    <t xml:space="preserve">https://data.gov.tw/dataset/174583</t>
  </si>
  <si>
    <t xml:space="preserve">雲林縣精神醫療開辦及床數資源現況</t>
  </si>
  <si>
    <t xml:space="preserve">針對雲林縣精神醫療開辦機構數量及床數資源數量之統計資訊</t>
  </si>
  <si>
    <t xml:space="preserve">https://ws.yunlin.gov.tw/001/Upload/539/opendata/15369/2252/e8eec00d-5d07-455d-a8b1-ae01c7c512a4.csv</t>
  </si>
  <si>
    <t xml:space="preserve">https://data.gov.tw/dataset/174582</t>
  </si>
  <si>
    <t xml:space="preserve">雲林縣長期照顧十年計畫居家服務</t>
  </si>
  <si>
    <r>
      <rPr>
        <sz val="10"/>
        <rFont val="DejaVu Sans"/>
        <family val="2"/>
      </rPr>
      <t xml:space="preserve">統計雲林縣長期照顧十年計畫針對不同身分別、</t>
    </r>
    <r>
      <rPr>
        <sz val="10"/>
        <rFont val="DejaVu Sans"/>
        <family val="2"/>
        <charset val="1"/>
      </rPr>
      <t xml:space="preserve">CMS</t>
    </r>
    <r>
      <rPr>
        <sz val="10"/>
        <rFont val="DejaVu Sans"/>
        <family val="2"/>
      </rPr>
      <t xml:space="preserve">等級居家服務人數</t>
    </r>
  </si>
  <si>
    <t xml:space="preserve">https://ws.yunlin.gov.tw/001/Upload/539/opendata/15369/2256/43ea0ac2-311f-4a4f-9974-485bbefa6261.csv</t>
  </si>
  <si>
    <t xml:space="preserve">https://data.gov.tw/dataset/174587</t>
  </si>
  <si>
    <t xml:space="preserve">雲林縣長期照顧十年計畫營養餐飲服務</t>
  </si>
  <si>
    <t xml:space="preserve">統計雲林縣長期照顧十年計畫針對不同身分別養餐飲服務人數</t>
  </si>
  <si>
    <t xml:space="preserve">https://ws.yunlin.gov.tw/001/Upload/539/opendata/15369/2260/cf4a4f64-5eab-498a-b51f-3d46045ae6d2.csv</t>
  </si>
  <si>
    <t xml:space="preserve">https://data.gov.tw/dataset/174591</t>
  </si>
  <si>
    <t xml:space="preserve">高雄市低收入戶孕產婦及嬰幼兒營養補助辦法補助人數</t>
  </si>
  <si>
    <t xml:space="preserve">2025-09-05</t>
  </si>
  <si>
    <t xml:space="preserve">低收入戶孕產婦及嬰幼兒營養補助辦法補助人數</t>
  </si>
  <si>
    <t xml:space="preserve">https://openapi.kcg.gov.tw/Api/Service/Get/c6bf358f-72f7-4561-a35f-376aaa7906da</t>
  </si>
  <si>
    <t xml:space="preserve">https://data.gov.tw/dataset/104359</t>
  </si>
  <si>
    <t xml:space="preserve">高雄市剖腹產率</t>
  </si>
  <si>
    <t xml:space="preserve">剖腹產率</t>
  </si>
  <si>
    <t xml:space="preserve">https://openapi.kcg.gov.tw/Api/Service/Get/1ce623c5-5633-43d3-999a-c5e1cac9cd01</t>
  </si>
  <si>
    <t xml:space="preserve">https://data.gov.tw/dataset/127050</t>
  </si>
  <si>
    <t xml:space="preserve">高雄市孕產婦死亡人數</t>
  </si>
  <si>
    <t xml:space="preserve">孕產婦死亡人數</t>
  </si>
  <si>
    <t xml:space="preserve">https://openapi.kcg.gov.tw/Api/Service/Get/6a56b5c6-0b21-44fb-bb05-29bae88680b6</t>
  </si>
  <si>
    <t xml:space="preserve">https://data.gov.tw/dataset/127035</t>
  </si>
  <si>
    <t xml:space="preserve">高雄市發展遲緩兒童</t>
  </si>
  <si>
    <t xml:space="preserve">發展遲緩兒童</t>
  </si>
  <si>
    <t xml:space="preserve">https://openapi.kcg.gov.tw/Api/Service/Get/bce1fb67-cace-436a-a174-cdce166ff5a2</t>
  </si>
  <si>
    <t xml:space="preserve">https://data.gov.tw/dataset/104278</t>
  </si>
  <si>
    <t xml:space="preserve">高雄市首次生產婦女之平均年齡</t>
  </si>
  <si>
    <t xml:space="preserve">2019-07-02</t>
  </si>
  <si>
    <t xml:space="preserve">首次生產婦女之平均年齡</t>
  </si>
  <si>
    <t xml:space="preserve">https://openapi.kcg.gov.tw/Api/Service/Get/eb914d48-6b60-4409-ac82-746649b48306</t>
  </si>
  <si>
    <t xml:space="preserve">https://data.gov.tw/dataset/127060</t>
  </si>
  <si>
    <t xml:space="preserve">高雄市指定藥癮戒治機構</t>
  </si>
  <si>
    <t xml:space="preserve">高雄市政府毒品防制局</t>
  </si>
  <si>
    <t xml:space="preserve">2019-07-23</t>
  </si>
  <si>
    <t xml:space="preserve">王大昕</t>
  </si>
  <si>
    <t xml:space="preserve">xing3388@kcg.gov.tw</t>
  </si>
  <si>
    <t xml:space="preserve">高雄市指定藥癮戒治機構資訊</t>
  </si>
  <si>
    <t xml:space="preserve">https://openapi.kcg.gov.tw/Api/Service/Get/6fbcebe1-973b-4eaa-967b-47561ecb8490</t>
  </si>
  <si>
    <t xml:space="preserve">https://data.gov.tw/dataset/107884</t>
  </si>
  <si>
    <r>
      <rPr>
        <sz val="10"/>
        <rFont val="Arial"/>
        <family val="0"/>
        <charset val="1"/>
      </rPr>
      <t xml:space="preserve">105</t>
    </r>
    <r>
      <rPr>
        <sz val="10"/>
        <rFont val="DejaVu Sans"/>
        <family val="2"/>
      </rPr>
      <t xml:space="preserve">年度高雄市預防接種合約醫療院所</t>
    </r>
  </si>
  <si>
    <t xml:space="preserve">洪小怡</t>
  </si>
  <si>
    <t xml:space="preserve">coya71@kcg.gov.tw</t>
  </si>
  <si>
    <t xml:space="preserve">提供預防接種合約醫療院所</t>
  </si>
  <si>
    <t xml:space="preserve">https://openapi.kcg.gov.tw/Api/Service/Get/509da6a0-4428-4e47-beb0-be729b1c8f2a</t>
  </si>
  <si>
    <t xml:space="preserve">https://data.gov.tw/dataset/106014</t>
  </si>
  <si>
    <r>
      <rPr>
        <sz val="10"/>
        <rFont val="Arial"/>
        <family val="0"/>
        <charset val="1"/>
      </rPr>
      <t xml:space="preserve">108</t>
    </r>
    <r>
      <rPr>
        <sz val="10"/>
        <rFont val="DejaVu Sans"/>
        <family val="2"/>
      </rPr>
      <t xml:space="preserve">年高雄市產後護理機構名冊</t>
    </r>
  </si>
  <si>
    <r>
      <rPr>
        <sz val="10"/>
        <rFont val="Arial"/>
        <family val="0"/>
        <charset val="1"/>
      </rPr>
      <t xml:space="preserve">108</t>
    </r>
    <r>
      <rPr>
        <sz val="10"/>
        <rFont val="DejaVu Sans"/>
        <family val="2"/>
      </rPr>
      <t xml:space="preserve">年</t>
    </r>
    <r>
      <rPr>
        <sz val="10"/>
        <rFont val="Arial"/>
        <family val="0"/>
        <charset val="1"/>
      </rPr>
      <t xml:space="preserve">-</t>
    </r>
    <r>
      <rPr>
        <sz val="10"/>
        <rFont val="DejaVu Sans"/>
        <family val="2"/>
      </rPr>
      <t xml:space="preserve">高雄市產後護理機構名冊</t>
    </r>
  </si>
  <si>
    <t xml:space="preserve">https://openapi.kcg.gov.tw/Api/Service/Get/5ac1f4dc-35c6-4d35-8a57-640899d8e1a4</t>
  </si>
  <si>
    <t xml:space="preserve">https://data.gov.tw/dataset/106362</t>
  </si>
  <si>
    <r>
      <rPr>
        <sz val="10"/>
        <rFont val="DejaVu Sans"/>
        <family val="2"/>
      </rPr>
      <t xml:space="preserve">高雄市</t>
    </r>
    <r>
      <rPr>
        <sz val="10"/>
        <rFont val="DejaVu Sans"/>
        <family val="2"/>
        <charset val="1"/>
      </rPr>
      <t xml:space="preserve">12</t>
    </r>
    <r>
      <rPr>
        <sz val="10"/>
        <rFont val="DejaVu Sans"/>
        <family val="2"/>
      </rPr>
      <t xml:space="preserve">歲以下身心障礙兒童口腔保健合作院所名單</t>
    </r>
  </si>
  <si>
    <t xml:space="preserve">128;128</t>
  </si>
  <si>
    <t xml:space="preserve">2021-07-19</t>
  </si>
  <si>
    <t xml:space="preserve">周育微</t>
  </si>
  <si>
    <t xml:space="preserve">wei1204@kcg.gov.tw</t>
  </si>
  <si>
    <r>
      <rPr>
        <sz val="10"/>
        <rFont val="DejaVu Sans"/>
        <family val="2"/>
      </rPr>
      <t xml:space="preserve">提供高雄市</t>
    </r>
    <r>
      <rPr>
        <sz val="10"/>
        <rFont val="DejaVu Sans"/>
        <family val="2"/>
        <charset val="1"/>
      </rPr>
      <t xml:space="preserve">12</t>
    </r>
    <r>
      <rPr>
        <sz val="10"/>
        <rFont val="DejaVu Sans"/>
        <family val="2"/>
      </rPr>
      <t xml:space="preserve">歲以下身心障礙兒童口腔保健合作院所名單</t>
    </r>
  </si>
  <si>
    <t xml:space="preserve">https://openapi.kcg.gov.tw/Api/Service/Get/3b622f66-79be-4984-874c-4dcfc3440039</t>
  </si>
  <si>
    <t xml:space="preserve">https://data.gov.tw/dataset/143417</t>
  </si>
  <si>
    <t xml:space="preserve">高雄市心理諮商機構</t>
  </si>
  <si>
    <t xml:space="preserve">14;14</t>
  </si>
  <si>
    <t xml:space="preserve">林士恩</t>
  </si>
  <si>
    <t xml:space="preserve">4nlin422@kcg.gov.tw</t>
  </si>
  <si>
    <t xml:space="preserve">機構名稱、行政區、地址、電話、傳真、網址
</t>
  </si>
  <si>
    <t xml:space="preserve">https://openapi.kcg.gov.tw/Api/Service/Get/e2ea0bd8-31cf-4fa5-94c8-1f8aa3794ecc</t>
  </si>
  <si>
    <t xml:space="preserve">https://data.gov.tw/dataset/43827</t>
  </si>
  <si>
    <t xml:space="preserve">高雄市母嬰親善醫療院所</t>
  </si>
  <si>
    <t xml:space="preserve">提供高雄市母嬰親善醫療院所資料</t>
  </si>
  <si>
    <t xml:space="preserve">https://openapi.kcg.gov.tw/Api/Service/Get/747e018a-504b-41a1-b3ad-a70a6d052b65</t>
  </si>
  <si>
    <t xml:space="preserve">https://data.gov.tw/dataset/86397</t>
  </si>
  <si>
    <r>
      <rPr>
        <sz val="10"/>
        <rFont val="DejaVu Sans"/>
        <family val="2"/>
      </rPr>
      <t xml:space="preserve">高雄市產後護理機構</t>
    </r>
    <r>
      <rPr>
        <sz val="10"/>
        <rFont val="DejaVu Sans"/>
        <family val="2"/>
        <charset val="1"/>
      </rPr>
      <t xml:space="preserve">(</t>
    </r>
    <r>
      <rPr>
        <sz val="10"/>
        <rFont val="DejaVu Sans"/>
        <family val="2"/>
      </rPr>
      <t xml:space="preserve">產後護理之家</t>
    </r>
    <r>
      <rPr>
        <sz val="10"/>
        <rFont val="DejaVu Sans"/>
        <family val="2"/>
        <charset val="1"/>
      </rPr>
      <t xml:space="preserve">)</t>
    </r>
    <r>
      <rPr>
        <sz val="10"/>
        <rFont val="DejaVu Sans"/>
        <family val="2"/>
      </rPr>
      <t xml:space="preserve">名冊</t>
    </r>
  </si>
  <si>
    <r>
      <rPr>
        <sz val="10"/>
        <rFont val="DejaVu Sans"/>
        <family val="2"/>
      </rPr>
      <t xml:space="preserve">提供高雄市產後護理機構</t>
    </r>
    <r>
      <rPr>
        <sz val="10"/>
        <rFont val="DejaVu Sans"/>
        <family val="2"/>
        <charset val="1"/>
      </rPr>
      <t xml:space="preserve">(</t>
    </r>
    <r>
      <rPr>
        <sz val="10"/>
        <rFont val="DejaVu Sans"/>
        <family val="2"/>
      </rPr>
      <t xml:space="preserve">產後護理之家</t>
    </r>
    <r>
      <rPr>
        <sz val="10"/>
        <rFont val="DejaVu Sans"/>
        <family val="2"/>
        <charset val="1"/>
      </rPr>
      <t xml:space="preserve">)</t>
    </r>
    <r>
      <rPr>
        <sz val="10"/>
        <rFont val="DejaVu Sans"/>
        <family val="2"/>
      </rPr>
      <t xml:space="preserve">名冊</t>
    </r>
  </si>
  <si>
    <t xml:space="preserve">https://openapi.kcg.gov.tw/Api/Service/Get/4baed606-a352-4692-9f44-4d57ec12835e</t>
  </si>
  <si>
    <t xml:space="preserve">https://data.gov.tw/dataset/87260</t>
  </si>
  <si>
    <r>
      <rPr>
        <sz val="10"/>
        <rFont val="DejaVu Sans"/>
        <family val="2"/>
      </rPr>
      <t xml:space="preserve">內政部建築研究所參加</t>
    </r>
    <r>
      <rPr>
        <sz val="10"/>
        <rFont val="DejaVu Sans"/>
        <family val="2"/>
        <charset val="1"/>
      </rPr>
      <t xml:space="preserve">2023</t>
    </r>
    <r>
      <rPr>
        <sz val="10"/>
        <rFont val="DejaVu Sans"/>
        <family val="2"/>
      </rPr>
      <t xml:space="preserve">年台灣輔具暨長期照護大展主題表</t>
    </r>
  </si>
  <si>
    <t xml:space="preserve">內政部建築研究所</t>
  </si>
  <si>
    <t xml:space="preserve">老年安養</t>
  </si>
  <si>
    <t xml:space="preserve">2025-12-25</t>
  </si>
  <si>
    <t xml:space="preserve">嚴偉倫</t>
  </si>
  <si>
    <t xml:space="preserve">89127890#322</t>
  </si>
  <si>
    <t xml:space="preserve">wlyen@abri.gov.tw, moi6211@moi.gov.tw, od@moi.gov.tw, wlyen@abri.gov.tw</t>
  </si>
  <si>
    <r>
      <rPr>
        <sz val="10"/>
        <rFont val="DejaVu Sans"/>
        <family val="2"/>
      </rPr>
      <t xml:space="preserve">介紹本所參加</t>
    </r>
    <r>
      <rPr>
        <sz val="10"/>
        <rFont val="DejaVu Sans"/>
        <family val="2"/>
        <charset val="1"/>
      </rPr>
      <t xml:space="preserve">2023</t>
    </r>
    <r>
      <rPr>
        <sz val="10"/>
        <rFont val="DejaVu Sans"/>
        <family val="2"/>
      </rPr>
      <t xml:space="preserve">年台灣輔具暨長期照護大展之相關主題</t>
    </r>
  </si>
  <si>
    <t xml:space="preserve">https://opdadm.moi.gov.tw/api/v1/no-auth/resource/api/dataset/F69A9515-0C32-4B9D-B75F-14611CC5F084/resource/FDA2DC23-37EE-424F-AE11-05B5A881C39C/download</t>
  </si>
  <si>
    <t xml:space="preserve">https://data.gov.tw/dataset/163149</t>
  </si>
  <si>
    <r>
      <rPr>
        <sz val="10"/>
        <rFont val="DejaVu Sans"/>
        <family val="2"/>
      </rPr>
      <t xml:space="preserve">公告修正「申請聘僱外國人從事家庭看護工作之專業評估被看護者醫療機構</t>
    </r>
    <r>
      <rPr>
        <sz val="10"/>
        <rFont val="DejaVu Sans"/>
        <family val="2"/>
        <charset val="1"/>
      </rPr>
      <t xml:space="preserve">(</t>
    </r>
    <r>
      <rPr>
        <sz val="10"/>
        <rFont val="DejaVu Sans"/>
        <family val="2"/>
      </rPr>
      <t xml:space="preserve">醫院名單</t>
    </r>
    <r>
      <rPr>
        <sz val="10"/>
        <rFont val="DejaVu Sans"/>
        <family val="2"/>
        <charset val="1"/>
      </rPr>
      <t xml:space="preserve">)</t>
    </r>
    <r>
      <rPr>
        <sz val="10"/>
        <rFont val="DejaVu Sans"/>
        <family val="2"/>
      </rPr>
      <t xml:space="preserve">」</t>
    </r>
  </si>
  <si>
    <t xml:space="preserve">勞動部勞動力發展署</t>
  </si>
  <si>
    <t xml:space="preserve">2380-1786</t>
  </si>
  <si>
    <t xml:space="preserve">kao99638@wda.gov.tw</t>
  </si>
  <si>
    <t xml:space="preserve">提供申請聘僱外國人從事看護工作之被看護者專業評估醫院資料，包含醫院所在縣市、醫院評鑑結果、所在地址、電話</t>
  </si>
  <si>
    <t xml:space="preserve">https://apiservice.mol.gov.tw/OdService/download/A17000000J-020003-vTd</t>
  </si>
  <si>
    <t xml:space="preserve">https://data.gov.tw/dataset/6608</t>
  </si>
  <si>
    <t xml:space="preserve">國民年金保險各項年金給付每月核定案件及給付金額統計資料</t>
  </si>
  <si>
    <t xml:space="preserve">2015-03-30</t>
  </si>
  <si>
    <t xml:space="preserve">提供國民年金保險各項年金給付每個月的核定案件及給付金額統計資料</t>
  </si>
  <si>
    <t xml:space="preserve">https://apiservice.mol.gov.tw/OdService/download/A17010000J-000042-f4k</t>
  </si>
  <si>
    <t xml:space="preserve">https://data.gov.tw/dataset/13348</t>
  </si>
  <si>
    <t xml:space="preserve">國民年金核付人數及金額之統計表－按性別、地區別、年齡分</t>
  </si>
  <si>
    <t xml:space="preserve">CSV, JSON, WEBSERVICES, XML, CSV, JSON, WEBSERVICES, XML, CSV, JSON, WEBSERVICES, XML, CSV, JSON, WEBSERVICES, XML, CSV, JSON, WEBSERVICES, XML, CSV, JSON, WEBSERVICES, XML, CSV, JSON, WEBSERVICES, XML, CSV, JSON, WEBSERVICES, XML, CSV, JSON, WEBSERVICES, XML, CSV, JSON, WEBSERVICES, XML, CSV, JSON, WEBSERVICES, XML, CSV, JSON, WEBSERVICES, XML</t>
  </si>
  <si>
    <t xml:space="preserve">0;0;0;0;0;0;0;0;0;0;0;0;0;0;0;0;0;0;0;0;0;0;0;0;0;0;0;0;0;0;0;0;0;0;0;0;0;0;0;0;0;0;0;0;0;0;0;0</t>
  </si>
  <si>
    <t xml:space="preserve">國民年金核付人數及金額之統計表－以性別、地區別、年齡區分</t>
  </si>
  <si>
    <t xml:space="preserve">https://apiservice.mol.gov.tw/OdService/download/A17000000J-030208-fW0</t>
  </si>
  <si>
    <t xml:space="preserve">https://data.gov.tw/dataset/94202</t>
  </si>
  <si>
    <t xml:space="preserve">國民年金歷年月投保金額、保險費率及被保險人每月自付保險費金額</t>
  </si>
  <si>
    <t xml:space="preserve">2016-09-30</t>
  </si>
  <si>
    <t xml:space="preserve">02-23961266#6009</t>
  </si>
  <si>
    <t xml:space="preserve">70222@ms.bli.gov.tw</t>
  </si>
  <si>
    <t xml:space="preserve">提供「國民年金保險被保險人歷年國民年金月投保金額、保險費率及依補助身分別區分每月自付保險費金額資料」</t>
  </si>
  <si>
    <t xml:space="preserve">https://apiservice.mol.gov.tw/OdService/download/A17010000J-000125-9cx</t>
  </si>
  <si>
    <t xml:space="preserve">https://data.gov.tw/dataset/36841</t>
  </si>
  <si>
    <t xml:space="preserve">國民年金歷年老年年金給付加計金額</t>
  </si>
  <si>
    <t xml:space="preserve">2023-07-24</t>
  </si>
  <si>
    <t xml:space="preserve">歷年國民年金老年年金給付加計金額</t>
  </si>
  <si>
    <t xml:space="preserve">https://apiservice.mol.gov.tw/OdService/download/A17000000J-030520-kxK</t>
  </si>
  <si>
    <t xml:space="preserve">https://data.gov.tw/dataset/164025</t>
  </si>
  <si>
    <t xml:space="preserve">國民年金老年基本保證年金及原住民給付新申請案件統計表</t>
  </si>
  <si>
    <t xml:space="preserve">國民年金保險老年基本保證年金及原住民給付每月新申請案件統計資料</t>
  </si>
  <si>
    <t xml:space="preserve">https://apiservice.mol.gov.tw/OdService/download/A17010000J-000040-NAf</t>
  </si>
  <si>
    <t xml:space="preserve">https://data.gov.tw/dataset/13346</t>
  </si>
  <si>
    <t xml:space="preserve">國民年金老年基本保證年金及原住民給付每月核定案件及給付金額統計資料</t>
  </si>
  <si>
    <t xml:space="preserve">提供國民年金老年基本保證年金及原住民給付每個月的核定案件及給付金額統計資料</t>
  </si>
  <si>
    <t xml:space="preserve">https://apiservice.mol.gov.tw/OdService/download/A17010000J-000041-V9W</t>
  </si>
  <si>
    <t xml:space="preserve">https://data.gov.tw/dataset/13347</t>
  </si>
  <si>
    <t xml:space="preserve">老年農民福利津貼核付人數表</t>
  </si>
  <si>
    <t xml:space="preserve">2015-08-03</t>
  </si>
  <si>
    <t xml:space="preserve">02-23961266#3502</t>
  </si>
  <si>
    <t xml:space="preserve">16867@ms.bli.gov.tw</t>
  </si>
  <si>
    <t xml:space="preserve">依縣市別代碼、年齡組別、性別、農漁民身分別提供前一年度老年農民福利津貼核付人數統計資料</t>
  </si>
  <si>
    <t xml:space="preserve">https://apiservice.mol.gov.tw/OdService/download/A17010000J-000082-Ua9</t>
  </si>
  <si>
    <t xml:space="preserve">https://data.gov.tw/dataset/17341</t>
  </si>
  <si>
    <t xml:space="preserve">新竹市銀髮人才服務據點</t>
  </si>
  <si>
    <t xml:space="preserve">勞工及青年處</t>
  </si>
  <si>
    <t xml:space="preserve">2024-10-18</t>
  </si>
  <si>
    <t xml:space="preserve">蔡叔韻</t>
  </si>
  <si>
    <t xml:space="preserve">03-5324900#101</t>
  </si>
  <si>
    <t xml:space="preserve">010640@ems.hccg.gov.tw</t>
  </si>
  <si>
    <r>
      <rPr>
        <sz val="10"/>
        <rFont val="DejaVu Sans"/>
        <family val="2"/>
      </rPr>
      <t xml:space="preserve">協助</t>
    </r>
    <r>
      <rPr>
        <sz val="10"/>
        <rFont val="DejaVu Sans"/>
        <family val="2"/>
        <charset val="1"/>
      </rPr>
      <t xml:space="preserve">55</t>
    </r>
    <r>
      <rPr>
        <sz val="10"/>
        <rFont val="DejaVu Sans"/>
        <family val="2"/>
      </rPr>
      <t xml:space="preserve">歲以上及依法退休銀髮者重返或續留職場，活化銀髮者人力資源的運用，促進雇主聘僱專業銀髮人才傳承技術及經驗，推廣世代交流及合作。</t>
    </r>
  </si>
  <si>
    <t xml:space="preserve">https://odws.hccg.gov.tw/001/Upload/25/opendataback/9059/1731/4da3ebf7-1886-4227-a6ec-938a232b59ba.xls</t>
  </si>
  <si>
    <t xml:space="preserve">https://data.gov.tw/dataset/171235</t>
  </si>
  <si>
    <t xml:space="preserve">南投縣低收入戶老人公費養護合約機構</t>
  </si>
  <si>
    <t xml:space="preserve">2020-09-04</t>
  </si>
  <si>
    <t xml:space="preserve">林怡穎</t>
  </si>
  <si>
    <t xml:space="preserve">049-2222106</t>
  </si>
  <si>
    <t xml:space="preserve">sonice0212@nantou.gov.tw</t>
  </si>
  <si>
    <t xml:space="preserve">低收入戶公費養護簽約機構名單</t>
  </si>
  <si>
    <t xml:space="preserve">https://data.nantou.gov.tw/dataset/e3a1439e-d369-4fcd-ab05-d737322987b2/resource/e3d61df5-3df6-402a-901e-1c55711926bb/download/114.csv</t>
  </si>
  <si>
    <t xml:space="preserve">https://data.gov.tw/dataset/129914</t>
  </si>
  <si>
    <t xml:space="preserve">南投縣住宿型精神照護機構</t>
  </si>
  <si>
    <t xml:space="preserve">提供南投縣住宿型精神照護機構名單</t>
  </si>
  <si>
    <t xml:space="preserve">https://data.nantou.gov.tw/dataset/94dc3839-e11d-49b9-ba2d-a0f01b3e1cc4/resource/4f55f71b-a0b2-4eb1-a516-6cf4f38dd614/download/10.csv</t>
  </si>
  <si>
    <t xml:space="preserve">https://data.gov.tw/dataset/168302</t>
  </si>
  <si>
    <t xml:space="preserve">南投縣出院準備銜接長照服務之機構名冊</t>
  </si>
  <si>
    <t xml:space="preserve">張絜筑</t>
  </si>
  <si>
    <t xml:space="preserve">049-2220511#264</t>
  </si>
  <si>
    <t xml:space="preserve">ccchu925@ntshb.gov.tw</t>
  </si>
  <si>
    <t xml:space="preserve">提供南投縣出院準備銜接長照服務之機構名冊
</t>
  </si>
  <si>
    <t xml:space="preserve">https://data.nantou.gov.tw/dataset/e3336868-6000-4319-956c-280aa4ed2df5/resource/74bffeb5-30c9-4c72-be8d-ebbb6e9cd3ac/download/11405232.csv</t>
  </si>
  <si>
    <t xml:space="preserve">https://data.gov.tw/dataset/126786</t>
  </si>
  <si>
    <t xml:space="preserve">南投縣失智共照中心</t>
  </si>
  <si>
    <t xml:space="preserve">2020-06-04</t>
  </si>
  <si>
    <t xml:space="preserve">林翊瑄</t>
  </si>
  <si>
    <t xml:space="preserve">049-2222473*282</t>
  </si>
  <si>
    <t xml:space="preserve">yslin@ntshb.gov.tw</t>
  </si>
  <si>
    <r>
      <rPr>
        <sz val="10"/>
        <rFont val="DejaVu Sans"/>
        <family val="2"/>
      </rPr>
      <t xml:space="preserve">服務內容：
一、個案服務：應填具個案服務管理申請書且符合下列情形之一者：
</t>
    </r>
    <r>
      <rPr>
        <sz val="10"/>
        <rFont val="DejaVu Sans"/>
        <family val="2"/>
        <charset val="1"/>
      </rPr>
      <t xml:space="preserve">1.</t>
    </r>
    <r>
      <rPr>
        <sz val="10"/>
        <rFont val="DejaVu Sans"/>
        <family val="2"/>
      </rPr>
      <t xml:space="preserve">經縣市政府長期照顧管理中心、醫療院所、失智據點或其他單位轉介疑似失智個案（轉介單位應提供經評估為疑似失智個案之資料予失智共照中心）。於</t>
    </r>
    <r>
      <rPr>
        <sz val="10"/>
        <rFont val="DejaVu Sans"/>
        <family val="2"/>
        <charset val="1"/>
      </rPr>
      <t xml:space="preserve">6</t>
    </r>
    <r>
      <rPr>
        <sz val="10"/>
        <rFont val="DejaVu Sans"/>
        <family val="2"/>
      </rPr>
      <t xml:space="preserve">個月內協助完成就醫診斷
</t>
    </r>
    <r>
      <rPr>
        <sz val="10"/>
        <rFont val="DejaVu Sans"/>
        <family val="2"/>
        <charset val="1"/>
      </rPr>
      <t xml:space="preserve">2.</t>
    </r>
    <r>
      <rPr>
        <sz val="10"/>
        <rFont val="DejaVu Sans"/>
        <family val="2"/>
      </rPr>
      <t xml:space="preserve">經診斷為失智症者，個案有精神行為症狀（</t>
    </r>
    <r>
      <rPr>
        <sz val="10"/>
        <rFont val="DejaVu Sans"/>
        <family val="2"/>
        <charset val="1"/>
      </rPr>
      <t xml:space="preserve">BPSD</t>
    </r>
    <r>
      <rPr>
        <sz val="10"/>
        <rFont val="DejaVu Sans"/>
        <family val="2"/>
      </rPr>
      <t xml:space="preserve">），且主要照顧者經照顧管理評估量表（</t>
    </r>
    <r>
      <rPr>
        <sz val="10"/>
        <rFont val="DejaVu Sans"/>
        <family val="2"/>
        <charset val="1"/>
      </rPr>
      <t xml:space="preserve">CMS</t>
    </r>
    <r>
      <rPr>
        <sz val="10"/>
        <rFont val="DejaVu Sans"/>
        <family val="2"/>
      </rPr>
      <t xml:space="preserve">）</t>
    </r>
    <r>
      <rPr>
        <sz val="10"/>
        <rFont val="DejaVu Sans"/>
        <family val="2"/>
        <charset val="1"/>
      </rPr>
      <t xml:space="preserve">-J</t>
    </r>
    <r>
      <rPr>
        <sz val="10"/>
        <rFont val="DejaVu Sans"/>
        <family val="2"/>
      </rPr>
      <t xml:space="preserve">表評估結果有照顧負荷情形。
</t>
    </r>
    <r>
      <rPr>
        <sz val="10"/>
        <rFont val="DejaVu Sans"/>
        <family val="2"/>
        <charset val="1"/>
      </rPr>
      <t xml:space="preserve">*</t>
    </r>
    <r>
      <rPr>
        <sz val="10"/>
        <rFont val="DejaVu Sans"/>
        <family val="2"/>
      </rPr>
      <t xml:space="preserve">「確診」係指經臨床診斷為失智症並載明臨床失智症評量表（</t>
    </r>
    <r>
      <rPr>
        <sz val="10"/>
        <rFont val="DejaVu Sans"/>
        <family val="2"/>
        <charset val="1"/>
      </rPr>
      <t xml:space="preserve">CDR</t>
    </r>
    <r>
      <rPr>
        <sz val="10"/>
        <rFont val="DejaVu Sans"/>
        <family val="2"/>
      </rPr>
      <t xml:space="preserve">）值或失智程度。
二、連結轉介及提供服務：
</t>
    </r>
    <r>
      <rPr>
        <sz val="10"/>
        <rFont val="DejaVu Sans"/>
        <family val="2"/>
        <charset val="1"/>
      </rPr>
      <t xml:space="preserve">1.</t>
    </r>
    <r>
      <rPr>
        <sz val="10"/>
        <rFont val="DejaVu Sans"/>
        <family val="2"/>
      </rPr>
      <t xml:space="preserve">轉介巷弄長照站、文化健康站參與預防延緩失能等服務項目。
</t>
    </r>
    <r>
      <rPr>
        <sz val="10"/>
        <rFont val="DejaVu Sans"/>
        <family val="2"/>
        <charset val="1"/>
      </rPr>
      <t xml:space="preserve">2.</t>
    </r>
    <r>
      <rPr>
        <sz val="10"/>
        <rFont val="DejaVu Sans"/>
        <family val="2"/>
      </rPr>
      <t xml:space="preserve">轉介至失智據點參與認知促進、緩和失智等服務項目。
</t>
    </r>
    <r>
      <rPr>
        <sz val="10"/>
        <rFont val="DejaVu Sans"/>
        <family val="2"/>
        <charset val="1"/>
      </rPr>
      <t xml:space="preserve">3.</t>
    </r>
    <r>
      <rPr>
        <sz val="10"/>
        <rFont val="DejaVu Sans"/>
        <family val="2"/>
      </rPr>
      <t xml:space="preserve">服務個案時，發現有疑似失能情形，轉介至縣市政府照管中心進行長照需要等級評估，經評估後符合長照需要等級第</t>
    </r>
    <r>
      <rPr>
        <sz val="10"/>
        <rFont val="DejaVu Sans"/>
        <family val="2"/>
        <charset val="1"/>
      </rPr>
      <t xml:space="preserve">4-8</t>
    </r>
    <r>
      <rPr>
        <sz val="10"/>
        <rFont val="DejaVu Sans"/>
        <family val="2"/>
      </rPr>
      <t xml:space="preserve">級之失智個案，由</t>
    </r>
    <r>
      <rPr>
        <sz val="10"/>
        <rFont val="DejaVu Sans"/>
        <family val="2"/>
        <charset val="1"/>
      </rPr>
      <t xml:space="preserve">A</t>
    </r>
    <r>
      <rPr>
        <sz val="10"/>
        <rFont val="DejaVu Sans"/>
        <family val="2"/>
      </rPr>
      <t xml:space="preserve">個管員擬定照顧計畫及連結長照服務應予結案。</t>
    </r>
    <r>
      <rPr>
        <sz val="10"/>
        <rFont val="DejaVu Sans"/>
        <family val="2"/>
        <charset val="1"/>
      </rPr>
      <t xml:space="preserve">(</t>
    </r>
    <r>
      <rPr>
        <sz val="10"/>
        <rFont val="DejaVu Sans"/>
        <family val="2"/>
      </rPr>
      <t xml:space="preserve">有條件提供繼續服務</t>
    </r>
    <r>
      <rPr>
        <sz val="10"/>
        <rFont val="DejaVu Sans"/>
        <family val="2"/>
        <charset val="1"/>
      </rPr>
      <t xml:space="preserve">)
</t>
    </r>
    <r>
      <rPr>
        <sz val="10"/>
        <rFont val="DejaVu Sans"/>
        <family val="2"/>
      </rPr>
      <t xml:space="preserve">三、輔導失智社區服務據點。</t>
    </r>
  </si>
  <si>
    <t xml:space="preserve">https://data.nantou.gov.tw/dataset/435a0b67-4f37-4874-aa70-326a98e2ef32/resource/79ce9023-b54f-455a-b093-5b67507a7c8b/download/113.csv</t>
  </si>
  <si>
    <t xml:space="preserve">https://data.gov.tw/dataset/126749</t>
  </si>
  <si>
    <t xml:space="preserve">南投縣失智社區服務據點</t>
  </si>
  <si>
    <t xml:space="preserve">2020-06-03</t>
  </si>
  <si>
    <r>
      <rPr>
        <sz val="10"/>
        <rFont val="DejaVu Sans"/>
        <family val="2"/>
      </rPr>
      <t xml:space="preserve">★服務對象
一</t>
    </r>
    <r>
      <rPr>
        <sz val="10"/>
        <rFont val="DejaVu Sans"/>
        <family val="2"/>
        <charset val="1"/>
      </rPr>
      <t xml:space="preserve">. 113</t>
    </r>
    <r>
      <rPr>
        <sz val="10"/>
        <rFont val="DejaVu Sans"/>
        <family val="2"/>
      </rPr>
      <t xml:space="preserve">年起服務對象均為 已確診之個案 ，可由失智共照中心或其他醫療機構進行確診。
二</t>
    </r>
    <r>
      <rPr>
        <sz val="10"/>
        <rFont val="DejaVu Sans"/>
        <family val="2"/>
        <charset val="1"/>
      </rPr>
      <t xml:space="preserve">. </t>
    </r>
    <r>
      <rPr>
        <sz val="10"/>
        <rFont val="DejaVu Sans"/>
        <family val="2"/>
      </rPr>
      <t xml:space="preserve">每行政區至少</t>
    </r>
    <r>
      <rPr>
        <sz val="10"/>
        <rFont val="DejaVu Sans"/>
        <family val="2"/>
        <charset val="1"/>
      </rPr>
      <t xml:space="preserve">1</t>
    </r>
    <r>
      <rPr>
        <sz val="10"/>
        <rFont val="DejaVu Sans"/>
        <family val="2"/>
      </rPr>
      <t xml:space="preserve">處據點服務</t>
    </r>
    <r>
      <rPr>
        <sz val="10"/>
        <rFont val="DejaVu Sans"/>
        <family val="2"/>
        <charset val="1"/>
      </rPr>
      <t xml:space="preserve">1</t>
    </r>
    <r>
      <rPr>
        <sz val="10"/>
        <rFont val="DejaVu Sans"/>
        <family val="2"/>
      </rPr>
      <t xml:space="preserve">名併有</t>
    </r>
    <r>
      <rPr>
        <sz val="10"/>
        <rFont val="DejaVu Sans"/>
        <family val="2"/>
        <charset val="1"/>
      </rPr>
      <t xml:space="preserve">BPSD</t>
    </r>
    <r>
      <rPr>
        <sz val="10"/>
        <rFont val="DejaVu Sans"/>
        <family val="2"/>
      </rPr>
      <t xml:space="preserve">精神行為症狀之失智症者。
三</t>
    </r>
    <r>
      <rPr>
        <sz val="10"/>
        <rFont val="DejaVu Sans"/>
        <family val="2"/>
        <charset val="1"/>
      </rPr>
      <t xml:space="preserve">. 113</t>
    </r>
    <r>
      <rPr>
        <sz val="10"/>
        <rFont val="DejaVu Sans"/>
        <family val="2"/>
      </rPr>
      <t xml:space="preserve">年起服務對象須出具下列證明文件之一：
</t>
    </r>
    <r>
      <rPr>
        <sz val="10"/>
        <rFont val="DejaVu Sans"/>
        <family val="2"/>
        <charset val="1"/>
      </rPr>
      <t xml:space="preserve">(1) 1</t>
    </r>
    <r>
      <rPr>
        <sz val="10"/>
        <rFont val="DejaVu Sans"/>
        <family val="2"/>
      </rPr>
      <t xml:space="preserve">年內開立之診斷證明書（未載明失智等級者加附</t>
    </r>
    <r>
      <rPr>
        <sz val="10"/>
        <rFont val="DejaVu Sans"/>
        <family val="2"/>
        <charset val="1"/>
      </rPr>
      <t xml:space="preserve">CDR</t>
    </r>
    <r>
      <rPr>
        <sz val="10"/>
        <rFont val="DejaVu Sans"/>
        <family val="2"/>
      </rPr>
      <t xml:space="preserve">量表</t>
    </r>
    <r>
      <rPr>
        <sz val="10"/>
        <rFont val="DejaVu Sans"/>
        <family val="2"/>
        <charset val="1"/>
      </rPr>
      <t xml:space="preserve">0.5</t>
    </r>
    <r>
      <rPr>
        <sz val="10"/>
        <rFont val="DejaVu Sans"/>
        <family val="2"/>
      </rPr>
      <t xml:space="preserve">分以上）。
</t>
    </r>
    <r>
      <rPr>
        <sz val="10"/>
        <rFont val="DejaVu Sans"/>
        <family val="2"/>
        <charset val="1"/>
      </rPr>
      <t xml:space="preserve">(2) </t>
    </r>
    <r>
      <rPr>
        <sz val="10"/>
        <rFont val="DejaVu Sans"/>
        <family val="2"/>
      </rPr>
      <t xml:space="preserve">有效期限內之身心障礙證明（障別為失智症）。
</t>
    </r>
    <r>
      <rPr>
        <sz val="10"/>
        <rFont val="DejaVu Sans"/>
        <family val="2"/>
        <charset val="1"/>
      </rPr>
      <t xml:space="preserve">(3) 1</t>
    </r>
    <r>
      <rPr>
        <sz val="10"/>
        <rFont val="DejaVu Sans"/>
        <family val="2"/>
      </rPr>
      <t xml:space="preserve">年內經醫師臨床診斷為失智症之證明文件且經醫師核章，併附</t>
    </r>
    <r>
      <rPr>
        <sz val="10"/>
        <rFont val="DejaVu Sans"/>
        <family val="2"/>
        <charset val="1"/>
      </rPr>
      <t xml:space="preserve">CDR</t>
    </r>
    <r>
      <rPr>
        <sz val="10"/>
        <rFont val="DejaVu Sans"/>
        <family val="2"/>
      </rPr>
      <t xml:space="preserve">量表</t>
    </r>
    <r>
      <rPr>
        <sz val="10"/>
        <rFont val="DejaVu Sans"/>
        <family val="2"/>
        <charset val="1"/>
      </rPr>
      <t xml:space="preserve">0.5</t>
    </r>
    <r>
      <rPr>
        <sz val="10"/>
        <rFont val="DejaVu Sans"/>
        <family val="2"/>
      </rPr>
      <t xml:space="preserve">分以上。
</t>
    </r>
    <r>
      <rPr>
        <sz val="10"/>
        <rFont val="DejaVu Sans"/>
        <family val="2"/>
        <charset val="1"/>
      </rPr>
      <t xml:space="preserve">(4) 1</t>
    </r>
    <r>
      <rPr>
        <sz val="10"/>
        <rFont val="DejaVu Sans"/>
        <family val="2"/>
      </rPr>
      <t xml:space="preserve">年內</t>
    </r>
    <r>
      <rPr>
        <sz val="10"/>
        <rFont val="DejaVu Sans"/>
        <family val="2"/>
        <charset val="1"/>
      </rPr>
      <t xml:space="preserve">CDR</t>
    </r>
    <r>
      <rPr>
        <sz val="10"/>
        <rFont val="DejaVu Sans"/>
        <family val="2"/>
      </rPr>
      <t xml:space="preserve">檢查報告載明為</t>
    </r>
    <r>
      <rPr>
        <sz val="10"/>
        <rFont val="DejaVu Sans"/>
        <family val="2"/>
        <charset val="1"/>
      </rPr>
      <t xml:space="preserve">0.5</t>
    </r>
    <r>
      <rPr>
        <sz val="10"/>
        <rFont val="DejaVu Sans"/>
        <family val="2"/>
      </rPr>
      <t xml:space="preserve">分以上。
</t>
    </r>
    <r>
      <rPr>
        <sz val="10"/>
        <rFont val="DejaVu Sans"/>
        <family val="2"/>
        <charset val="1"/>
      </rPr>
      <t xml:space="preserve">(5) </t>
    </r>
    <r>
      <rPr>
        <sz val="10"/>
        <rFont val="DejaVu Sans"/>
        <family val="2"/>
      </rPr>
      <t xml:space="preserve">個案如臨床評估 併 有 </t>
    </r>
    <r>
      <rPr>
        <sz val="10"/>
        <rFont val="DejaVu Sans"/>
        <family val="2"/>
        <charset val="1"/>
      </rPr>
      <t xml:space="preserve">BPSD </t>
    </r>
    <r>
      <rPr>
        <sz val="10"/>
        <rFont val="DejaVu Sans"/>
        <family val="2"/>
      </rPr>
      <t xml:space="preserve">需提交 </t>
    </r>
    <r>
      <rPr>
        <sz val="10"/>
        <rFont val="DejaVu Sans"/>
        <family val="2"/>
        <charset val="1"/>
      </rPr>
      <t xml:space="preserve">1 </t>
    </r>
    <r>
      <rPr>
        <sz val="10"/>
        <rFont val="DejaVu Sans"/>
        <family val="2"/>
      </rPr>
      <t xml:space="preserve">年以內 以神經精神評估量表</t>
    </r>
    <r>
      <rPr>
        <sz val="10"/>
        <rFont val="DejaVu Sans"/>
        <family val="2"/>
        <charset val="1"/>
      </rPr>
      <t xml:space="preserve">(Neuropsychiatric Inventory, NPI </t>
    </r>
    <r>
      <rPr>
        <sz val="10"/>
        <rFont val="DejaVu Sans"/>
        <family val="2"/>
      </rPr>
      <t xml:space="preserve">或 </t>
    </r>
    <r>
      <rPr>
        <sz val="10"/>
        <rFont val="DejaVu Sans"/>
        <family val="2"/>
        <charset val="1"/>
      </rPr>
      <t xml:space="preserve">Neuropsychiatric InventoryQuestionnaire, NPI Q) </t>
    </r>
    <r>
      <rPr>
        <sz val="10"/>
        <rFont val="DejaVu Sans"/>
        <family val="2"/>
      </rPr>
      <t xml:space="preserve">嚴重度至少有任兩項為輕度 含 以上，或任一單項為中度 含 以上，並留存載明「神經精神評估量表」分數之 診斷書，或經醫療院所或專科醫師核章之「神經精神評估量表」。
</t>
    </r>
    <r>
      <rPr>
        <sz val="10"/>
        <rFont val="DejaVu Sans"/>
        <family val="2"/>
        <charset val="1"/>
      </rPr>
      <t xml:space="preserve">*</t>
    </r>
    <r>
      <rPr>
        <sz val="10"/>
        <rFont val="DejaVu Sans"/>
        <family val="2"/>
      </rPr>
      <t xml:space="preserve">服務對象排除：
</t>
    </r>
    <r>
      <rPr>
        <sz val="10"/>
        <rFont val="DejaVu Sans"/>
        <family val="2"/>
        <charset val="1"/>
      </rPr>
      <t xml:space="preserve">1.</t>
    </r>
    <r>
      <rPr>
        <sz val="10"/>
        <rFont val="DejaVu Sans"/>
        <family val="2"/>
      </rPr>
      <t xml:space="preserve">住宿式長期照顧服務機構、老人福利機構、</t>
    </r>
  </si>
  <si>
    <t xml:space="preserve">https://data.nantou.gov.tw/dataset/5629b811-d5be-47a8-baf2-be95a98f6334/resource/30ebcf24-19fb-45b0-84df-b8c561bb264d/download/1131.csv</t>
  </si>
  <si>
    <t xml:space="preserve">https://data.gov.tw/dataset/126621</t>
  </si>
  <si>
    <t xml:space="preserve">南投縣社區照顧關懷據點</t>
  </si>
  <si>
    <t xml:space="preserve">2026-04-16</t>
  </si>
  <si>
    <t xml:space="preserve">林子宇</t>
  </si>
  <si>
    <t xml:space="preserve">049-2222106*1841</t>
  </si>
  <si>
    <t xml:space="preserve">linda0915@nantou.gov.tw</t>
  </si>
  <si>
    <t xml:space="preserve">社區照顧關懷據點名冊</t>
  </si>
  <si>
    <t xml:space="preserve">https://data.nantou.gov.tw/dataset/a222154f-acd5-4b60-8531-759c5e80d165/resource/776d52c9-0f70-4d78-8f83-804f6e889c24/download/115.csv</t>
  </si>
  <si>
    <t xml:space="preserve">https://data.gov.tw/dataset/38417</t>
  </si>
  <si>
    <t xml:space="preserve">南投縣社區營養推廣中心</t>
  </si>
  <si>
    <t xml:space="preserve">楊淑茹</t>
  </si>
  <si>
    <t xml:space="preserve">0492222473</t>
  </si>
  <si>
    <t xml:space="preserve">magi7229@ntshb.gov.tw</t>
  </si>
  <si>
    <t xml:space="preserve">提供南投縣社區營養推廣中心資料</t>
  </si>
  <si>
    <t xml:space="preserve">https://data.nantou.gov.tw/dataset/7ffab878-97fb-4773-b5e5-599aebeac6d2/resource/211626f2-5946-4928-98c8-7c108643468f/download/1130429168320.csv</t>
  </si>
  <si>
    <t xml:space="preserve">https://data.gov.tw/dataset/168320</t>
  </si>
  <si>
    <t xml:space="preserve">南投縣老人文康、福利服務中心</t>
  </si>
  <si>
    <t xml:space="preserve">王小孟</t>
  </si>
  <si>
    <r>
      <rPr>
        <sz val="10"/>
        <rFont val="Arial"/>
        <family val="0"/>
        <charset val="1"/>
      </rPr>
      <t xml:space="preserve">049-2222106</t>
    </r>
    <r>
      <rPr>
        <sz val="10"/>
        <rFont val="DejaVu Sans"/>
        <family val="2"/>
      </rPr>
      <t xml:space="preserve">分機</t>
    </r>
    <r>
      <rPr>
        <sz val="10"/>
        <rFont val="Arial"/>
        <family val="0"/>
        <charset val="1"/>
      </rPr>
      <t xml:space="preserve">1841</t>
    </r>
  </si>
  <si>
    <t xml:space="preserve">mon724@nantou.gov.tw</t>
  </si>
  <si>
    <r>
      <rPr>
        <sz val="10"/>
        <rFont val="DejaVu Sans"/>
        <family val="2"/>
      </rPr>
      <t xml:space="preserve">依據老人福利機構設立標準第</t>
    </r>
    <r>
      <rPr>
        <sz val="10"/>
        <rFont val="DejaVu Sans"/>
        <family val="2"/>
        <charset val="1"/>
      </rPr>
      <t xml:space="preserve">2</t>
    </r>
    <r>
      <rPr>
        <sz val="10"/>
        <rFont val="DejaVu Sans"/>
        <family val="2"/>
      </rPr>
      <t xml:space="preserve">條所定老人福利機構之分類，涵蓋長期照顧機構及安養機構以外之其他老人福利機構。</t>
    </r>
  </si>
  <si>
    <t xml:space="preserve">https://data.nantou.gov.tw/dataset/27a3bc10-6f85-4b14-bb3c-e7816bb411c9/resource/5c1fc5c7-873c-4584-b0df-413fa657a6a5/download/a0011..csv</t>
  </si>
  <si>
    <t xml:space="preserve">https://data.gov.tw/dataset/94913</t>
  </si>
  <si>
    <t xml:space="preserve">南投縣老人餐飲服務提供單位</t>
  </si>
  <si>
    <t xml:space="preserve">劉育映</t>
  </si>
  <si>
    <r>
      <rPr>
        <sz val="10"/>
        <rFont val="Arial"/>
        <family val="0"/>
        <charset val="1"/>
      </rPr>
      <t xml:space="preserve">049-2222106</t>
    </r>
    <r>
      <rPr>
        <sz val="10"/>
        <rFont val="DejaVu Sans"/>
        <family val="2"/>
      </rPr>
      <t xml:space="preserve">分機</t>
    </r>
    <r>
      <rPr>
        <sz val="10"/>
        <rFont val="Arial"/>
        <family val="0"/>
        <charset val="1"/>
      </rPr>
      <t xml:space="preserve">1831</t>
    </r>
  </si>
  <si>
    <t xml:space="preserve">aa224408@nantou.gov.tw</t>
  </si>
  <si>
    <t xml:space="preserve">依長期照顧十年計畫中老人營養餐飲服務之提供單位</t>
  </si>
  <si>
    <t xml:space="preserve">https://data.nantou.gov.tw/dataset/ea04e67f-7c4b-4de3-91b8-605975f7f708/resource/39548d64-904b-4b97-9010-593ccd4b2132/download/a0024..csv</t>
  </si>
  <si>
    <t xml:space="preserve">https://data.gov.tw/dataset/94908</t>
  </si>
  <si>
    <t xml:space="preserve">南投縣醫事機構辦理巷弄長照站單位</t>
  </si>
  <si>
    <t xml:space="preserve">林宜姿</t>
  </si>
  <si>
    <t xml:space="preserve">049-2222473*268</t>
  </si>
  <si>
    <t xml:space="preserve">arlen@ntshb.gov.tw</t>
  </si>
  <si>
    <t xml:space="preserve">提供南投縣醫事機構辦理巷弄長照站單位資訊</t>
  </si>
  <si>
    <t xml:space="preserve">https://data.nantou.gov.tw/dataset/eff78f35-4c1a-4983-9a7c-e793c541811a/resource/3336a10f-1a1c-4005-af8e-c7c6fda5ba23/download/113051502.csv</t>
  </si>
  <si>
    <t xml:space="preserve">https://data.gov.tw/dataset/126785</t>
  </si>
  <si>
    <t xml:space="preserve">南投縣長期照顧管理中心</t>
  </si>
  <si>
    <t xml:space="preserve">2024-11-28</t>
  </si>
  <si>
    <t xml:space="preserve">林怡君</t>
  </si>
  <si>
    <r>
      <rPr>
        <sz val="10"/>
        <rFont val="Arial"/>
        <family val="0"/>
        <charset val="1"/>
      </rPr>
      <t xml:space="preserve">2222473</t>
    </r>
    <r>
      <rPr>
        <sz val="10"/>
        <rFont val="DejaVu Sans"/>
        <family val="2"/>
      </rPr>
      <t xml:space="preserve">分機</t>
    </r>
    <r>
      <rPr>
        <sz val="10"/>
        <rFont val="Arial"/>
        <family val="0"/>
        <charset val="1"/>
      </rPr>
      <t xml:space="preserve">271</t>
    </r>
  </si>
  <si>
    <t xml:space="preserve">lin0903@ntshb.gov.tw</t>
  </si>
  <si>
    <t xml:space="preserve">提供南投縣長期照顧管理中心資訊</t>
  </si>
  <si>
    <t xml:space="preserve">https://data.nantou.gov.tw/dataset/6e83aacc-cd80-4c56-993f-71bf3211e508/resource/4a8cac2e-06a2-446f-88e0-0d967e683a1d/download/113041794920.csv</t>
  </si>
  <si>
    <t xml:space="preserve">https://data.gov.tw/dataset/94920</t>
  </si>
  <si>
    <r>
      <rPr>
        <sz val="10"/>
        <rFont val="DejaVu Sans"/>
        <family val="2"/>
      </rPr>
      <t xml:space="preserve">南投縣長期照顧資源</t>
    </r>
    <r>
      <rPr>
        <sz val="10"/>
        <rFont val="DejaVu Sans"/>
        <family val="2"/>
        <charset val="1"/>
      </rPr>
      <t xml:space="preserve">-</t>
    </r>
    <r>
      <rPr>
        <sz val="10"/>
        <rFont val="DejaVu Sans"/>
        <family val="2"/>
      </rPr>
      <t xml:space="preserve">辦理喘息服務特約聯繫窗口</t>
    </r>
  </si>
  <si>
    <t xml:space="preserve">胡碧純</t>
  </si>
  <si>
    <r>
      <rPr>
        <sz val="10"/>
        <rFont val="Arial"/>
        <family val="0"/>
        <charset val="1"/>
      </rPr>
      <t xml:space="preserve">049-2222473</t>
    </r>
    <r>
      <rPr>
        <sz val="10"/>
        <rFont val="DejaVu Sans"/>
        <family val="2"/>
      </rPr>
      <t xml:space="preserve">分機</t>
    </r>
    <r>
      <rPr>
        <sz val="10"/>
        <rFont val="Arial"/>
        <family val="0"/>
        <charset val="1"/>
      </rPr>
      <t xml:space="preserve">277</t>
    </r>
  </si>
  <si>
    <t xml:space="preserve">pi5240@ntshb.gov.tw</t>
  </si>
  <si>
    <r>
      <rPr>
        <sz val="10"/>
        <rFont val="DejaVu Sans"/>
        <family val="2"/>
      </rPr>
      <t xml:space="preserve">提供南投縣長期照顧資源</t>
    </r>
    <r>
      <rPr>
        <sz val="10"/>
        <rFont val="DejaVu Sans"/>
        <family val="2"/>
        <charset val="1"/>
      </rPr>
      <t xml:space="preserve">-</t>
    </r>
    <r>
      <rPr>
        <sz val="10"/>
        <rFont val="DejaVu Sans"/>
        <family val="2"/>
      </rPr>
      <t xml:space="preserve">辦理喘息服務特約聯繫窗口</t>
    </r>
  </si>
  <si>
    <t xml:space="preserve">https://data.nantou.gov.tw/dataset/948d074b-c0f4-4931-ac49-7bc1046682be/resource/d6e737bf-ab03-4864-a541-9bed3771ce02/download/113041636.csv</t>
  </si>
  <si>
    <t xml:space="preserve">https://data.gov.tw/dataset/168112</t>
  </si>
  <si>
    <r>
      <rPr>
        <sz val="10"/>
        <rFont val="DejaVu Sans"/>
        <family val="2"/>
      </rPr>
      <t xml:space="preserve">南投縣長期照顧資源</t>
    </r>
    <r>
      <rPr>
        <sz val="10"/>
        <rFont val="DejaVu Sans"/>
        <family val="2"/>
        <charset val="1"/>
      </rPr>
      <t xml:space="preserve">-</t>
    </r>
    <r>
      <rPr>
        <sz val="10"/>
        <rFont val="DejaVu Sans"/>
        <family val="2"/>
      </rPr>
      <t xml:space="preserve">辦理專業服務特約聯繫窗口</t>
    </r>
  </si>
  <si>
    <r>
      <rPr>
        <sz val="10"/>
        <rFont val="DejaVu Sans"/>
        <family val="2"/>
      </rPr>
      <t xml:space="preserve">提供南投縣長期照顧資源</t>
    </r>
    <r>
      <rPr>
        <sz val="10"/>
        <rFont val="DejaVu Sans"/>
        <family val="2"/>
        <charset val="1"/>
      </rPr>
      <t xml:space="preserve">-</t>
    </r>
    <r>
      <rPr>
        <sz val="10"/>
        <rFont val="DejaVu Sans"/>
        <family val="2"/>
      </rPr>
      <t xml:space="preserve">辦理專業服務特約聯繫窗口</t>
    </r>
  </si>
  <si>
    <t xml:space="preserve">https://data.nantou.gov.tw/dataset/e09427ce-8a19-4749-a0f1-3df9bb75eefc/resource/e1329713-3b94-4903-8537-9e6c5b48346a/download/113041637.csv</t>
  </si>
  <si>
    <t xml:space="preserve">https://data.gov.tw/dataset/168111</t>
  </si>
  <si>
    <t xml:space="preserve">南投縣高齡友善藥局</t>
  </si>
  <si>
    <t xml:space="preserve">麥培娸</t>
  </si>
  <si>
    <r>
      <rPr>
        <sz val="10"/>
        <rFont val="Arial"/>
        <family val="0"/>
        <charset val="1"/>
      </rPr>
      <t xml:space="preserve">049-2222473</t>
    </r>
    <r>
      <rPr>
        <sz val="10"/>
        <rFont val="DejaVu Sans"/>
        <family val="2"/>
      </rPr>
      <t xml:space="preserve">分機</t>
    </r>
    <r>
      <rPr>
        <sz val="10"/>
        <rFont val="Arial"/>
        <family val="0"/>
        <charset val="1"/>
      </rPr>
      <t xml:space="preserve">693</t>
    </r>
  </si>
  <si>
    <t xml:space="preserve">peggy661005@ntshb.gov.tw</t>
  </si>
  <si>
    <t xml:space="preserve">提供高齡者友善服務（如：具備簡單座椅、用藥指導、分藥服務）之藥局</t>
  </si>
  <si>
    <t xml:space="preserve">https://data.nantou.gov.tw/dataset/690fb4db-088c-4b1d-a944-5bb3aa4374a6/resource/b234e2cd-6a4e-46aa-9a49-d81a4ae1dca2/download/114052111.csv</t>
  </si>
  <si>
    <t xml:space="preserve">https://data.gov.tw/dataset/110350</t>
  </si>
  <si>
    <t xml:space="preserve">推展部落文化健康站</t>
  </si>
  <si>
    <t xml:space="preserve">林念恩</t>
  </si>
  <si>
    <t xml:space="preserve">049-2243637*510</t>
  </si>
  <si>
    <t xml:space="preserve">godlove90326@nantou.gov.tw</t>
  </si>
  <si>
    <t xml:space="preserve">日間關懷站資料</t>
  </si>
  <si>
    <t xml:space="preserve">https://data.nantou.gov.tw/dataset/3f2de3a9-7c2e-474c-9c2e-34bd1f3fa6fa/resource/0f81ed78-1089-4679-af03-3f7afe4849a9/download/0515health.csv</t>
  </si>
  <si>
    <t xml:space="preserve">https://data.gov.tw/dataset/38413</t>
  </si>
  <si>
    <t xml:space="preserve">長期照顧據點</t>
  </si>
  <si>
    <t xml:space="preserve">潘睿芹</t>
  </si>
  <si>
    <r>
      <rPr>
        <sz val="10"/>
        <rFont val="DejaVu Sans"/>
        <family val="2"/>
      </rPr>
      <t xml:space="preserve">分機</t>
    </r>
    <r>
      <rPr>
        <sz val="10"/>
        <rFont val="DejaVu Sans"/>
        <family val="2"/>
        <charset val="1"/>
      </rPr>
      <t xml:space="preserve">1841-1843</t>
    </r>
  </si>
  <si>
    <t xml:space="preserve">a10011633@nantou.gov.tw</t>
  </si>
  <si>
    <t xml:space="preserve">南投縣內提供長期照護服務之據點</t>
  </si>
  <si>
    <t xml:space="preserve">https://data.nantou.gov.tw/dataset/3984b363-fab1-4c4d-84c6-cc96feec3ffe/resource/f77b27e3-0e7c-4277-b526-bfc181a0dd55/download/b0017..csv</t>
  </si>
  <si>
    <t xml:space="preserve">https://data.gov.tw/dataset/110339</t>
  </si>
  <si>
    <t xml:space="preserve">國民年金原住民族給付總發放人數發放金額及受益比統計表依年度</t>
  </si>
  <si>
    <t xml:space="preserve">2019-11-30</t>
  </si>
  <si>
    <t xml:space="preserve">02-89953065</t>
  </si>
  <si>
    <r>
      <rPr>
        <sz val="10"/>
        <rFont val="DejaVu Sans"/>
        <family val="2"/>
      </rPr>
      <t xml:space="preserve">「原住民給付」是國民年金法中規定的「原住民給付」，而「原住民給付」是屬於福利津貼性質，發放給年齡介於</t>
    </r>
    <r>
      <rPr>
        <sz val="10"/>
        <rFont val="DejaVu Sans"/>
        <family val="2"/>
        <charset val="1"/>
      </rPr>
      <t xml:space="preserve">55~64</t>
    </r>
    <r>
      <rPr>
        <sz val="10"/>
        <rFont val="DejaVu Sans"/>
        <family val="2"/>
      </rPr>
      <t xml:space="preserve">歲之間，在國內設有戶籍，並且符合條件的原住民才可以請領。本資料集提供</t>
    </r>
    <r>
      <rPr>
        <sz val="10"/>
        <rFont val="DejaVu Sans"/>
        <family val="2"/>
        <charset val="1"/>
      </rPr>
      <t xml:space="preserve">98</t>
    </r>
    <r>
      <rPr>
        <sz val="10"/>
        <rFont val="DejaVu Sans"/>
        <family val="2"/>
      </rPr>
      <t xml:space="preserve">至</t>
    </r>
    <r>
      <rPr>
        <sz val="10"/>
        <rFont val="DejaVu Sans"/>
        <family val="2"/>
        <charset val="1"/>
      </rPr>
      <t xml:space="preserve">112</t>
    </r>
    <r>
      <rPr>
        <sz val="10"/>
        <rFont val="DejaVu Sans"/>
        <family val="2"/>
      </rPr>
      <t xml:space="preserve">年國民年金原住民給付總發放人數、發放金額及受益比統計資料。</t>
    </r>
  </si>
  <si>
    <t xml:space="preserve">https://data.cip.gov.tw/API/v1/dump/datastore/A53000000A-108085-001</t>
  </si>
  <si>
    <t xml:space="preserve">https://data.gov.tw/dataset/112698</t>
  </si>
  <si>
    <t xml:space="preserve">國民年金原住民族給付總發放人數發放金額及受益比統計表依縣市別統計</t>
  </si>
  <si>
    <t xml:space="preserve">66;66;66</t>
  </si>
  <si>
    <t xml:space="preserve">2021-10-06</t>
  </si>
  <si>
    <t xml:space="preserve">原住民族委員會每年度依縣市別統計國民年金原住民給付總發放人數、發放金額及受益百分比等。</t>
  </si>
  <si>
    <t xml:space="preserve">https://data.cip.gov.tw/API/v1/dump/datastore/A53000000A-110074-001</t>
  </si>
  <si>
    <t xml:space="preserve">https://data.gov.tw/dataset/166823</t>
  </si>
  <si>
    <t xml:space="preserve">嘉義市中低收入老人免費配戴老花眼鏡合約店家名單</t>
  </si>
  <si>
    <t xml:space="preserve">2017-03-29</t>
  </si>
  <si>
    <t xml:space="preserve">社會處長青及社會行政科 陳格綾</t>
  </si>
  <si>
    <t xml:space="preserve">05-2254321#153</t>
  </si>
  <si>
    <t xml:space="preserve">11030@ems.chiayi.gov.tw</t>
  </si>
  <si>
    <r>
      <rPr>
        <sz val="10"/>
        <rFont val="DejaVu Sans"/>
        <family val="2"/>
      </rPr>
      <t xml:space="preserve">凡設籍本市列冊中低（低）收入戶、且年滿</t>
    </r>
    <r>
      <rPr>
        <sz val="10"/>
        <rFont val="DejaVu Sans"/>
        <family val="2"/>
        <charset val="1"/>
      </rPr>
      <t xml:space="preserve">65</t>
    </r>
    <r>
      <rPr>
        <sz val="10"/>
        <rFont val="DejaVu Sans"/>
        <family val="2"/>
      </rPr>
      <t xml:space="preserve">歲以上者，可前往與本市簽約之眼鏡商號免費配鏡（限老花眼鏡）。</t>
    </r>
  </si>
  <si>
    <t xml:space="preserve">https://data.chiayi.gov.tw/opendata/api/getResource?oid=bee7b93e-5917-494b-9179-98a0b97c1bc4&amp;rid=c2da8123-012b-4b67-86f3-3e3b3467d7ad</t>
  </si>
  <si>
    <t xml:space="preserve">https://data.gov.tw/dataset/52455</t>
  </si>
  <si>
    <t xml:space="preserve">嘉義市失智照護方案</t>
  </si>
  <si>
    <t xml:space="preserve">2023-06-07</t>
  </si>
  <si>
    <t xml:space="preserve">(05)233-6889*361</t>
  </si>
  <si>
    <t xml:space="preserve">361@mail.cichb.gov.tw</t>
  </si>
  <si>
    <t xml:space="preserve">失智症照顧是整合性的服務，為使失智症個案留在家裡社區中生活，協助個案維持其既有的功能，安心地過正常的生活，有效延緩失智病程的進展，提升生活品質。</t>
  </si>
  <si>
    <t xml:space="preserve">https://data.chiayi.gov.tw/opendata/api/getResource?oid=4d840ecb-c435-4651-ad05-01383aed0c45&amp;rid=2144ace3-346c-41cc-9602-2ab3d3a814f5</t>
  </si>
  <si>
    <t xml:space="preserve">https://data.gov.tw/dataset/95727</t>
  </si>
  <si>
    <r>
      <rPr>
        <sz val="10"/>
        <rFont val="DejaVu Sans"/>
        <family val="2"/>
      </rPr>
      <t xml:space="preserve">嘉義市日間照顧服務</t>
    </r>
    <r>
      <rPr>
        <sz val="10"/>
        <rFont val="DejaVu Sans"/>
        <family val="2"/>
        <charset val="1"/>
      </rPr>
      <t xml:space="preserve">(</t>
    </r>
    <r>
      <rPr>
        <sz val="10"/>
        <rFont val="DejaVu Sans"/>
        <family val="2"/>
      </rPr>
      <t xml:space="preserve">含小規模多機能</t>
    </r>
    <r>
      <rPr>
        <sz val="10"/>
        <rFont val="DejaVu Sans"/>
        <family val="2"/>
        <charset val="1"/>
      </rPr>
      <t xml:space="preserve">)</t>
    </r>
    <r>
      <rPr>
        <sz val="10"/>
        <rFont val="DejaVu Sans"/>
        <family val="2"/>
      </rPr>
      <t xml:space="preserve">服務</t>
    </r>
  </si>
  <si>
    <t xml:space="preserve">2017-11-25</t>
  </si>
  <si>
    <t xml:space="preserve">05-2336889#361</t>
  </si>
  <si>
    <t xml:space="preserve">白天到日照中心，接受由社工、護理師以及照服員等專業工作人員提供之生活照顧、健康促進、文康休閒活動、備餐服務、家屬指導及諮詢服務，並與其他長輩開心交流、互動，晚上再由接送返家，享受家人的溫情關懷，除了增加社會參與的機會外，也提升長輩與家人的生活品質。</t>
  </si>
  <si>
    <t xml:space="preserve">https://data.chiayi.gov.tw/opendata/api/getResource?oid=5e9287e3-a1a8-4514-bec8-0cf014dc35fb&amp;rid=440bcfb2-64f7-45eb-89a6-dcee83feed1b</t>
  </si>
  <si>
    <t xml:space="preserve">https://data.gov.tw/dataset/63103</t>
  </si>
  <si>
    <t xml:space="preserve">嘉義市社區式長照交通接送服務</t>
  </si>
  <si>
    <t xml:space="preserve">2020-12-01</t>
  </si>
  <si>
    <t xml:space="preserve">2023-05-30</t>
  </si>
  <si>
    <t xml:space="preserve">05-2336889*361</t>
  </si>
  <si>
    <r>
      <rPr>
        <sz val="10"/>
        <rFont val="DejaVu Sans"/>
        <family val="2"/>
      </rPr>
      <t xml:space="preserve">為協助嘉義市失能程度</t>
    </r>
    <r>
      <rPr>
        <sz val="10"/>
        <rFont val="DejaVu Sans"/>
        <family val="2"/>
        <charset val="1"/>
      </rPr>
      <t xml:space="preserve">2 </t>
    </r>
    <r>
      <rPr>
        <sz val="10"/>
        <rFont val="DejaVu Sans"/>
        <family val="2"/>
      </rPr>
      <t xml:space="preserve">級以上之失能者的家人與照顧者，引進民間部門參與社區式服務交通接送，依據長期照顧</t>
    </r>
    <r>
      <rPr>
        <sz val="10"/>
        <rFont val="DejaVu Sans"/>
        <family val="2"/>
        <charset val="1"/>
      </rPr>
      <t xml:space="preserve">(</t>
    </r>
    <r>
      <rPr>
        <sz val="10"/>
        <rFont val="DejaVu Sans"/>
        <family val="2"/>
      </rPr>
      <t xml:space="preserve">照顧服務、專業服務、交通接送服務、輔具服務及居家無障礙環境改善服務</t>
    </r>
    <r>
      <rPr>
        <sz val="10"/>
        <rFont val="DejaVu Sans"/>
        <family val="2"/>
        <charset val="1"/>
      </rPr>
      <t xml:space="preserve">)</t>
    </r>
    <r>
      <rPr>
        <sz val="10"/>
        <rFont val="DejaVu Sans"/>
        <family val="2"/>
      </rPr>
      <t xml:space="preserve">給付及支付基準項目</t>
    </r>
    <r>
      <rPr>
        <sz val="10"/>
        <rFont val="DejaVu Sans"/>
        <family val="2"/>
        <charset val="1"/>
      </rPr>
      <t xml:space="preserve">(BD03)</t>
    </r>
    <r>
      <rPr>
        <sz val="10"/>
        <rFont val="DejaVu Sans"/>
        <family val="2"/>
      </rPr>
      <t xml:space="preserve">，滿足本市失能程度</t>
    </r>
    <r>
      <rPr>
        <sz val="10"/>
        <rFont val="DejaVu Sans"/>
        <family val="2"/>
        <charset val="1"/>
      </rPr>
      <t xml:space="preserve">2 </t>
    </r>
    <r>
      <rPr>
        <sz val="10"/>
        <rFont val="DejaVu Sans"/>
        <family val="2"/>
      </rPr>
      <t xml:space="preserve">級以上失能者之交通接送服務需求，減輕家庭照顧負擔及維護民眾的權益。</t>
    </r>
  </si>
  <si>
    <t xml:space="preserve">https://data.chiayi.gov.tw/opendata/api/getResource?oid=a58e0c11-dc70-44b8-80d4-1e3c5ab69245&amp;rid=13e35a1f-a474-4358-8ed1-00092164c306</t>
  </si>
  <si>
    <t xml:space="preserve">https://data.gov.tw/dataset/134485</t>
  </si>
  <si>
    <t xml:space="preserve">嘉義市社區整體照顧服務體系</t>
  </si>
  <si>
    <t xml:space="preserve">CSV, XML</t>
  </si>
  <si>
    <t xml:space="preserve">55;59</t>
  </si>
  <si>
    <t xml:space="preserve">(05)233-6889</t>
  </si>
  <si>
    <r>
      <rPr>
        <sz val="10"/>
        <rFont val="Arial"/>
        <family val="0"/>
        <charset val="1"/>
      </rPr>
      <t xml:space="preserve">A</t>
    </r>
    <r>
      <rPr>
        <sz val="10"/>
        <rFont val="DejaVu Sans"/>
        <family val="2"/>
      </rPr>
      <t xml:space="preserve">單位：為失能者擬定照顧服務計畫及連結或提供長照服務。
</t>
    </r>
    <r>
      <rPr>
        <sz val="10"/>
        <rFont val="Arial"/>
        <family val="0"/>
        <charset val="1"/>
      </rPr>
      <t xml:space="preserve">B</t>
    </r>
    <r>
      <rPr>
        <sz val="10"/>
        <rFont val="DejaVu Sans"/>
        <family val="2"/>
      </rPr>
      <t xml:space="preserve">單位：專責提供長照服務，如：居家服務、日間照顧、家庭托顧、小規模多機能、交通服務、營養餐飲服務、專業服務、喘息服務等。
</t>
    </r>
    <r>
      <rPr>
        <sz val="10"/>
        <rFont val="Arial"/>
        <family val="0"/>
        <charset val="1"/>
      </rPr>
      <t xml:space="preserve">C</t>
    </r>
    <r>
      <rPr>
        <sz val="10"/>
        <rFont val="DejaVu Sans"/>
        <family val="2"/>
      </rPr>
      <t xml:space="preserve">單位：提供社會參與、健康促進、共餐服務、預防及延緩失能服務，並擇一辦理電話問安或關懷訪視服務。具有服務量能之單位，可再申請辦理長期照顧之喘息服務特約，提供喘息服務（巷弄長照站臨托）。</t>
    </r>
  </si>
  <si>
    <t xml:space="preserve">https://data.chiayi.gov.tw/opendata/api/getResource?oid=20949022-0597-46dc-a156-4a7017e3498d&amp;rid=38c0dcd8-32a6-40f1-8ec6-53e7be7da767</t>
  </si>
  <si>
    <t xml:space="preserve">https://data.gov.tw/dataset/95733</t>
  </si>
  <si>
    <t xml:space="preserve">嘉義市社區照顧關懷據點</t>
  </si>
  <si>
    <t xml:space="preserve">社會處長青及社會行政科 陳韻如</t>
  </si>
  <si>
    <t xml:space="preserve">yun23@ems.chiayi.gov.tw</t>
  </si>
  <si>
    <t xml:space="preserve">社區照顧關懷據點是由有意願的村里辦公處及民間團體參與設置，提供老人關懷訪視、電話問安諮詢及轉介服務，並視當地需求特性，提供餐飲服務或辦理健康促進活動，期透過在地化之社區照顧，使老人留在熟悉的環境中生活，發揮社區自助互助功能。</t>
  </si>
  <si>
    <t xml:space="preserve">https://data.chiayi.gov.tw/opendata/api/getResource?oid=be43320e-70a2-488b-8dcf-49331f54b026&amp;rid=f9382da8-c4ac-48d6-aef5-0ca3eaca8413</t>
  </si>
  <si>
    <t xml:space="preserve">https://data.gov.tw/dataset/52404</t>
  </si>
  <si>
    <t xml:space="preserve">嘉義市老人文康中心</t>
  </si>
  <si>
    <t xml:space="preserve">2025-07-01</t>
  </si>
  <si>
    <t xml:space="preserve">社會處長青及社會行政科 游育靜</t>
  </si>
  <si>
    <t xml:space="preserve">yuching@ems.chiayi.gov.tw</t>
  </si>
  <si>
    <t xml:space="preserve">嘉義市老人文康中心基本資訊</t>
  </si>
  <si>
    <t xml:space="preserve">https://data.chiayi.gov.tw/opendata/api/getResource?oid=030ef876-17b4-4816-b191-4f61c7e6d3a7&amp;rid=70328ff0-c7fc-4fc6-94e4-b91919a19e2a</t>
  </si>
  <si>
    <t xml:space="preserve">https://data.gov.tw/dataset/151906</t>
  </si>
  <si>
    <t xml:space="preserve">嘉義市老人福利機構</t>
  </si>
  <si>
    <t xml:space="preserve">2017-03-31</t>
  </si>
  <si>
    <t xml:space="preserve">2023-04-06</t>
  </si>
  <si>
    <t xml:space="preserve">社會處長青及社會行政科 練梅君</t>
  </si>
  <si>
    <t xml:space="preserve">chr@ems.chiayi.gov.tw</t>
  </si>
  <si>
    <t xml:space="preserve">提供嘉義市老人福利機構名冊及核定床位數一覽</t>
  </si>
  <si>
    <t xml:space="preserve">https://data.chiayi.gov.tw/opendata/api/getResource?oid=ce32601e-a155-4902-9210-adc36b550c55&amp;rid=ab8d3851-922a-4f14-b22a-8b50aa92f505</t>
  </si>
  <si>
    <t xml:space="preserve">https://data.gov.tw/dataset/27399</t>
  </si>
  <si>
    <t xml:space="preserve">嘉義市花甲食堂提供單位</t>
  </si>
  <si>
    <t xml:space="preserve">2017-09-26</t>
  </si>
  <si>
    <t xml:space="preserve">社會處長青及社會行政科 黃珮茹</t>
  </si>
  <si>
    <t xml:space="preserve">11529@ems.chiayi.gov.tw</t>
  </si>
  <si>
    <t xml:space="preserve">「老人共餐」活動的目的，是為了鼓勵高齡者走出家門，和鄰居老友一同聚餐、聊天，長輩們不僅可以建立起自己的人際網絡，相互扶持、豐富生活，還可以凝聚、強化社區的力量。本項資料集為嘉義市提供老人餐飲服務的社區關懷據點。</t>
  </si>
  <si>
    <t xml:space="preserve">https://data.chiayi.gov.tw/opendata/api/getResource?oid=74456a34-f135-49c5-8df0-041efb54bad1&amp;rid=dccc1960-cca6-47c2-9c84-37ed821cd308</t>
  </si>
  <si>
    <t xml:space="preserve">https://data.gov.tw/dataset/54855</t>
  </si>
  <si>
    <t xml:space="preserve">嘉義市長期照顧管理中心</t>
  </si>
  <si>
    <t xml:space="preserve">XML, CSV</t>
  </si>
  <si>
    <t xml:space="preserve">嘉義市長期照顧管理中心聯絡方式</t>
  </si>
  <si>
    <t xml:space="preserve">https://data.chiayi.gov.tw/opendata/api/getResource?oid=47658c4f-c486-43a6-8f4b-1b31f66d7460&amp;rid=33dd2d39-4870-4593-9032-edea86077664</t>
  </si>
  <si>
    <t xml:space="preserve">https://data.gov.tw/dataset/95725</t>
  </si>
  <si>
    <t xml:space="preserve">嘉義市長照交通接送服務</t>
  </si>
  <si>
    <r>
      <rPr>
        <sz val="10"/>
        <rFont val="DejaVu Sans"/>
        <family val="2"/>
      </rPr>
      <t xml:space="preserve">為建構嘉義市完善的無障礙運輸環境，增進行動不便之失能者行的便利性，針對有長照需要第四級</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以上之失能者，提供往返居家至醫療院所就醫</t>
    </r>
    <r>
      <rPr>
        <sz val="10"/>
        <rFont val="DejaVu Sans"/>
        <family val="2"/>
        <charset val="1"/>
      </rPr>
      <t xml:space="preserve">(</t>
    </r>
    <r>
      <rPr>
        <sz val="10"/>
        <rFont val="DejaVu Sans"/>
        <family val="2"/>
      </rPr>
      <t xml:space="preserve">含復健</t>
    </r>
    <r>
      <rPr>
        <sz val="10"/>
        <rFont val="DejaVu Sans"/>
        <family val="2"/>
        <charset val="1"/>
      </rPr>
      <t xml:space="preserve">)</t>
    </r>
    <r>
      <rPr>
        <sz val="10"/>
        <rFont val="DejaVu Sans"/>
        <family val="2"/>
      </rPr>
      <t xml:space="preserve">之交通接送服務。</t>
    </r>
  </si>
  <si>
    <t xml:space="preserve">https://data.chiayi.gov.tw/opendata/api/getResource?oid=6f1af480-e132-4774-9257-8fe499db0ab5&amp;rid=b3366de1-d477-4dfa-aac6-88459b64b506</t>
  </si>
  <si>
    <t xml:space="preserve">https://data.gov.tw/dataset/122734</t>
  </si>
  <si>
    <t xml:space="preserve">嘉義市長照住宿式機構</t>
  </si>
  <si>
    <t xml:space="preserve">2022-01-18</t>
  </si>
  <si>
    <t xml:space="preserve">依長期照顧服務法設立之機構住宿式服務類長期照顧服務機構，及設有機構住宿式服務之綜合式服務類長期照顧服務機構，以受照顧者入住之方式，提供全時照顧或夜間住宿等之服務。</t>
  </si>
  <si>
    <t xml:space="preserve">https://data.chiayi.gov.tw/opendata/api/getResource?oid=84a3526d-8c9d-43ea-ab59-e1cfb213cad8&amp;rid=7315ac72-0016-4118-8037-de4a2f017389</t>
  </si>
  <si>
    <t xml:space="preserve">https://data.gov.tw/dataset/147604</t>
  </si>
  <si>
    <t xml:space="preserve">失智症團體家屋</t>
  </si>
  <si>
    <t xml:space="preserve">2021-01-19</t>
  </si>
  <si>
    <r>
      <rPr>
        <sz val="10"/>
        <rFont val="DejaVu Sans"/>
        <family val="2"/>
      </rPr>
      <t xml:space="preserve">提供</t>
    </r>
    <r>
      <rPr>
        <sz val="10"/>
        <rFont val="DejaVu Sans"/>
        <family val="2"/>
        <charset val="1"/>
      </rPr>
      <t xml:space="preserve">50</t>
    </r>
    <r>
      <rPr>
        <sz val="10"/>
        <rFont val="DejaVu Sans"/>
        <family val="2"/>
      </rPr>
      <t xml:space="preserve">歲以上失智症者一種小規模、生活環境家庭化及照顧服務個別化的服務模式，也就是讓失智症長輩在有家庭氣氛的生活空間裡邊受照顧邊自立生活的照護型態。滿足失智症長輩之多元照顧服務需求，並提高其自主能力與生活品質。</t>
    </r>
  </si>
  <si>
    <t xml:space="preserve">https://data.chiayi.gov.tw/opendata/api/getResource?oid=b1278f90-34de-4eb5-8207-1aa49e58dde1&amp;rid=f06b0f88-aa2c-4cbc-a0a8-b7425b0cdb5c</t>
  </si>
  <si>
    <t xml:space="preserve">https://data.gov.tw/dataset/136481</t>
  </si>
  <si>
    <t xml:space="preserve">交通接送服務辦理單位</t>
  </si>
  <si>
    <t xml:space="preserve">嘉義縣社會局</t>
  </si>
  <si>
    <t xml:space="preserve">2016-01-21</t>
  </si>
  <si>
    <t xml:space="preserve">2026-01-01</t>
  </si>
  <si>
    <t xml:space="preserve">蔡 女士</t>
  </si>
  <si>
    <t xml:space="preserve">05-3620900#3227</t>
  </si>
  <si>
    <t xml:space="preserve">shinyu76610@mail.cyhg.gov.tw</t>
  </si>
  <si>
    <t xml:space="preserve">長照交通接送服務辦理單位</t>
  </si>
  <si>
    <t xml:space="preserve">https://ws-tm.cyhg.gov.tw/Download.ashx?u=LzAwMS9VcGxvYWQvMTMzMC9yZWxmaWxlLzEzNjIwLzE3Mzc3Ni81NGNhN2E3OS1mNTBjLTRlYTUtODE1ZS03ZDVjMDQyMWFkNmYuY3N2&amp;n=5ZiJ576p57ij5Lqk6YCa5o6l6YCB5pyN5YuZ6L6m55CG5Zau5L2NLmNzdg%3d%3d</t>
  </si>
  <si>
    <t xml:space="preserve">https://data.gov.tw/dataset/133909</t>
  </si>
  <si>
    <t xml:space="preserve">嘉義縣中低收入老人補助裝置假牙特約醫療院所名冊</t>
  </si>
  <si>
    <t xml:space="preserve">2018-04-12</t>
  </si>
  <si>
    <t xml:space="preserve">陳 女士</t>
  </si>
  <si>
    <t xml:space="preserve">05-3620900#3206</t>
  </si>
  <si>
    <t xml:space="preserve">chufang@mail.cyhg.gov.tw</t>
  </si>
  <si>
    <t xml:space="preserve">提供嘉義縣中低收入老人補助裝置假牙特約醫療院所名稱及聯絡方式</t>
  </si>
  <si>
    <t xml:space="preserve">https://ws-tm.cyhg.gov.tw/Download.ashx?u=LzAwMS9VcGxvYWQvMTMzMC9yZWxmaWxlLzEzNjIwLzE3Mzg5NC9hMTcwMDEwZC04MmExLTQ5NDctODA5Mi0wNWQxYTk0MzRiMTQuY3N2&amp;n=5ZiJ576p57ij5Lit5L2O5pS25YWl6ICB5Lq66KOc5Yqp6KOd572u5YGH54mZ54m557SE6Yar55mC6Zmi5omA5ZCN5YaKLmNzdg%3d%3d</t>
  </si>
  <si>
    <t xml:space="preserve">https://data.gov.tw/dataset/79047</t>
  </si>
  <si>
    <t xml:space="preserve">嘉義縣委託辦理老人收容照顧合約機構</t>
  </si>
  <si>
    <t xml:space="preserve">05-3620900#3214</t>
  </si>
  <si>
    <t xml:space="preserve">judy3231@sabcc.gov.tw</t>
  </si>
  <si>
    <t xml:space="preserve">提供委託辦理老人收容照顧機構基本資料、聯絡方式及評鑑成績。</t>
  </si>
  <si>
    <t xml:space="preserve">https://ws-tm.cyhg.gov.tw/Download.ashx?u=LzAwMS9VcGxvYWQvMTMzMC9yZWxmaWxlLzEzNjIwLzIyMDUyMS9iOTZmNTg5Yy05ZDI5LTQ2OTgtYWI0NS05YTM5N2ZkNjY4MGQuY3N2&amp;n=5ZiJ576p57ij5a6J572u5ZCI57SE5qmf5qeL5ZCN5YaKLmNzdg%3d%3d</t>
  </si>
  <si>
    <t xml:space="preserve">https://data.gov.tw/dataset/133905</t>
  </si>
  <si>
    <t xml:space="preserve">嘉義縣已立案之老人福利機構收住人數統計</t>
  </si>
  <si>
    <t xml:space="preserve">2017-06-29</t>
  </si>
  <si>
    <t xml:space="preserve">吳 女士</t>
  </si>
  <si>
    <t xml:space="preserve">05-3620900#3211</t>
  </si>
  <si>
    <t xml:space="preserve">judy13043@sabcc.gov.tw</t>
  </si>
  <si>
    <t xml:space="preserve">提供嘉義縣已立案之老人福利機構基本資料、聯絡方式及收住人數統計。</t>
  </si>
  <si>
    <t xml:space="preserve">https://ws-tm.cyhg.gov.tw/Download.ashx?u=LzAwMS9VcGxvYWQvMTMzMC9yZWxmaWxlLzEzNjIwLzE2ODAzNC85OTg4OTAyZS1hODM0LTRlNTYtODQ1Yi04NTRkMmNiNzBkMGUuY3N2&amp;n=5pS25L2P5Lq65pW4LmNzdg%3d%3d</t>
  </si>
  <si>
    <t xml:space="preserve">https://data.gov.tw/dataset/133903</t>
  </si>
  <si>
    <t xml:space="preserve">嘉義縣社區式日間照顧中心</t>
  </si>
  <si>
    <t xml:space="preserve">2018-03-30</t>
  </si>
  <si>
    <t xml:space="preserve">呂 女士</t>
  </si>
  <si>
    <t xml:space="preserve">05-3620900#3226</t>
  </si>
  <si>
    <t xml:space="preserve">c891131@sabcc.gov.tw</t>
  </si>
  <si>
    <t xml:space="preserve">提供嘉義縣社區式日間照顧中心名稱及聯絡方式。</t>
  </si>
  <si>
    <t xml:space="preserve">https://ws-tm.cyhg.gov.tw/Download.ashx?u=LzAwMS9VcGxvYWQvMTMzMC9yZWxmaWxlLzEzNjIwLzE2ODAzNy8xNzkwNWRlMS0xZGQyLTRiN2MtOTdjNy0xZTQ2N2I0YzI0ZWMuY3N2&amp;n=56S%2b5Y2A5byP5pel6ZaT54Wn6aGn5Lit5b%2bD5Y%2bK5bCP6KaP5qmfLmNzdg%3d%3d</t>
  </si>
  <si>
    <t xml:space="preserve">https://data.gov.tw/dataset/78560</t>
  </si>
  <si>
    <t xml:space="preserve">嘉義縣社區照顧關懷據點</t>
  </si>
  <si>
    <t xml:space="preserve">2015-11-13</t>
  </si>
  <si>
    <t xml:space="preserve">05-3620900#3230</t>
  </si>
  <si>
    <t xml:space="preserve">s10011006@sabcc.gov.tw</t>
  </si>
  <si>
    <t xml:space="preserve">提供嘉義縣社區照顧關懷據點基本資料及聯繫方式。</t>
  </si>
  <si>
    <t xml:space="preserve">https://ws-tm.cyhg.gov.tw/Download.ashx?u=LzAwMS9VcGxvYWQvMTMzMC9yZWxmaWxlLzEzNjIwLzE2ODkzMy8xYWRjZDhhMS05MjBkLTRjY2QtOTFkNy1hZmVhYWU0Yjc0MTkuY3N2&amp;n=5ZiJ576p57ij56S%2b5Y2A54Wn6aGn6Zec5oe35pOa6bue44eQ6Ka96KGoLmNzdg%3d%3d</t>
  </si>
  <si>
    <t xml:space="preserve">https://data.gov.tw/dataset/133892</t>
  </si>
  <si>
    <t xml:space="preserve">嘉義縣立案老人安養護機構</t>
  </si>
  <si>
    <t xml:space="preserve">2026-01-11</t>
  </si>
  <si>
    <t xml:space="preserve">提供嘉義縣立案老人安養護機構基本資料及聯繫方式。</t>
  </si>
  <si>
    <t xml:space="preserve">https://ws-tm.cyhg.gov.tw/Download.ashx?u=LzAwMS9VcGxvYWQvMTMzMC9yZWxmaWxlLzEzNjIwLzE2ODAyNC8yZGY3ZWEyOC01ODlmLTRlZjEtOWFkYi03ODY2ZDA3ZjNiZjEuY3N2&amp;n=5ZiJ576p57ij5bey56uL5qGI5LmL6ICB5Lq656aP5Yip5qmf5qeL5ZCN5YaKLmNzdg%3d%3d</t>
  </si>
  <si>
    <t xml:space="preserve">https://data.gov.tw/dataset/133893</t>
  </si>
  <si>
    <t xml:space="preserve">居家服務辦理單位</t>
  </si>
  <si>
    <t xml:space="preserve">05-3620900#3221</t>
  </si>
  <si>
    <t xml:space="preserve">loveluckywu567@sabcc.gov.tw</t>
  </si>
  <si>
    <t xml:space="preserve">嘉義縣居家服務辦理單位清冊</t>
  </si>
  <si>
    <t xml:space="preserve">https://ws-tm.cyhg.gov.tw/Download.ashx?u=LzAwMS9VcGxvYWQvMTMzMC9yZWxmaWxlLzEzNjIwLzE2ODYyOC9iZmQyYmEwOS1jMWI4LTRiOGItYTgyNC01NjJhNTQ0MTdkODkuY3N2&amp;n=MTE0LjEyLjMx5bGF5pyN5Zau5L2N5pu05pawLmNzdg%3d%3d</t>
  </si>
  <si>
    <t xml:space="preserve">https://data.gov.tw/dataset/133910</t>
  </si>
  <si>
    <t xml:space="preserve">嘉義縣歷年來藥事照護服務執行名冊</t>
  </si>
  <si>
    <t xml:space="preserve">2019-05-30</t>
  </si>
  <si>
    <t xml:space="preserve">李淑芬 女士</t>
  </si>
  <si>
    <t xml:space="preserve">05-3620600#227</t>
  </si>
  <si>
    <t xml:space="preserve">shwu@cyshb.gov.tw</t>
  </si>
  <si>
    <r>
      <rPr>
        <sz val="10"/>
        <rFont val="DejaVu Sans"/>
        <family val="2"/>
      </rPr>
      <t xml:space="preserve">嘉義縣歷年來藥事照護服務執行名冊</t>
    </r>
    <r>
      <rPr>
        <sz val="10"/>
        <rFont val="DejaVu Sans"/>
        <family val="2"/>
        <charset val="1"/>
      </rPr>
      <t xml:space="preserve">(105-111)</t>
    </r>
  </si>
  <si>
    <t xml:space="preserve">https://ws-tm.cyhg.gov.tw/001/Upload/1330/relfile/13620/173352/15bca14c-e05c-4718-9e84-05df0b892a69.csv</t>
  </si>
  <si>
    <t xml:space="preserve">https://data.gov.tw/dataset/102870</t>
  </si>
  <si>
    <t xml:space="preserve">社會保險及退休金制度簡表</t>
  </si>
  <si>
    <t xml:space="preserve">2024-05-31</t>
  </si>
  <si>
    <t xml:space="preserve">阮小姐</t>
  </si>
  <si>
    <t xml:space="preserve">0223165300#5639</t>
  </si>
  <si>
    <t xml:space="preserve">wfjuan@ndc.gov.tw</t>
  </si>
  <si>
    <t xml:space="preserve">彙總我國各社會保險及退休金制度重點，並定期更新運作情形，俾利各界瞭解我國年金制度現況，資料內容包含勞工保險、軍人保險、公教人員保險、農民健康保險、國民年金、勞工退休金制度、軍公教人員退撫制度、私立學校教職員退撫制度。</t>
  </si>
  <si>
    <t xml:space="preserve">https://ws.ndc.gov.tw/001/administrator/10/relfile/5566/8724/2578a7ae-6ee3-4099-be42-28fdc4601e2d.csv</t>
  </si>
  <si>
    <t xml:space="preserve">https://data.gov.tw/dataset/31527</t>
  </si>
  <si>
    <t xml:space="preserve">國軍退除役官兵輔導委員會就養輔導統計資訊</t>
  </si>
  <si>
    <r>
      <rPr>
        <sz val="10"/>
        <rFont val="Arial"/>
        <family val="0"/>
        <charset val="1"/>
      </rPr>
      <t xml:space="preserve">https://www.vac.gov.tw/files/a4</t>
    </r>
    <r>
      <rPr>
        <sz val="10"/>
        <rFont val="DejaVu Sans"/>
        <family val="2"/>
      </rPr>
      <t xml:space="preserve">就養輔導統計資訊</t>
    </r>
    <r>
      <rPr>
        <sz val="10"/>
        <rFont val="Arial"/>
        <family val="0"/>
        <charset val="1"/>
      </rPr>
      <t xml:space="preserve">.csv</t>
    </r>
  </si>
  <si>
    <t xml:space="preserve">https://data.gov.tw/dataset/11367</t>
  </si>
  <si>
    <t xml:space="preserve">國軍退除役官兵輔導委員會所屬安養機構現有床位數</t>
  </si>
  <si>
    <t xml:space="preserve">CSV, CSV, CSV, CSV, CSV, CSV, CSV, CSV, CSV, CSV, CSV, CSV, CSV, CSV, CSV, CSV, CSV, CSV, CSV, CSV, CSV, CSV, CSV, CSV, CSV, CSV, CSV, CSV, CSV, CSV, CSV, CSV, CSV, CSV, CSV, CSV, CSV</t>
  </si>
  <si>
    <t xml:space="preserve">16;16;16;16;16;16;16;16;16;16;16;16;16;16;16;16;16;16;16;16;16;16;16;16;16;16;16;16;16;16;16;16;16;16;16;16;16</t>
  </si>
  <si>
    <t xml:space="preserve">2021-04-28</t>
  </si>
  <si>
    <t xml:space="preserve">詹小姐</t>
  </si>
  <si>
    <t xml:space="preserve">02-27571648</t>
  </si>
  <si>
    <t xml:space="preserve">vac044667@mail.vac.gov.tw</t>
  </si>
  <si>
    <t xml:space="preserve">提供本會所屬榮民之家各床位資訊資料</t>
  </si>
  <si>
    <r>
      <rPr>
        <sz val="10"/>
        <rFont val="Arial"/>
        <family val="0"/>
        <charset val="1"/>
      </rPr>
      <t xml:space="preserve">https://www.vac.gov.tw/files/</t>
    </r>
    <r>
      <rPr>
        <sz val="10"/>
        <rFont val="DejaVu Sans"/>
        <family val="2"/>
      </rPr>
      <t xml:space="preserve">退輔會所屬安養機構現有床位數</t>
    </r>
    <r>
      <rPr>
        <sz val="10"/>
        <rFont val="Arial"/>
        <family val="0"/>
        <charset val="1"/>
      </rPr>
      <t xml:space="preserve">110</t>
    </r>
    <r>
      <rPr>
        <sz val="10"/>
        <rFont val="DejaVu Sans"/>
        <family val="2"/>
      </rPr>
      <t xml:space="preserve">年</t>
    </r>
    <r>
      <rPr>
        <sz val="10"/>
        <rFont val="Arial"/>
        <family val="0"/>
        <charset val="1"/>
      </rPr>
      <t xml:space="preserve">10</t>
    </r>
    <r>
      <rPr>
        <sz val="10"/>
        <rFont val="DejaVu Sans"/>
        <family val="2"/>
      </rPr>
      <t xml:space="preserve">月</t>
    </r>
    <r>
      <rPr>
        <sz val="10"/>
        <rFont val="Arial"/>
        <family val="0"/>
        <charset val="1"/>
      </rPr>
      <t xml:space="preserve">-</t>
    </r>
    <r>
      <rPr>
        <sz val="10"/>
        <rFont val="DejaVu Sans"/>
        <family val="2"/>
      </rPr>
      <t xml:space="preserve">修</t>
    </r>
    <r>
      <rPr>
        <sz val="10"/>
        <rFont val="Arial"/>
        <family val="0"/>
        <charset val="1"/>
      </rPr>
      <t xml:space="preserve">.csv</t>
    </r>
  </si>
  <si>
    <t xml:space="preserve">https://data.gov.tw/dataset/139369</t>
  </si>
  <si>
    <t xml:space="preserve">國軍退除役官兵輔導委員會榮譽國民之家一般民眾床位資訊</t>
  </si>
  <si>
    <t xml:space="preserve">2025-10-30</t>
  </si>
  <si>
    <t xml:space="preserve">陳品妤</t>
  </si>
  <si>
    <t xml:space="preserve">vac047359@mail.vac.gov.tw</t>
  </si>
  <si>
    <t xml:space="preserve">提供本會所屬榮家一般民眾床位資訊</t>
  </si>
  <si>
    <r>
      <rPr>
        <sz val="10"/>
        <rFont val="Arial"/>
        <family val="0"/>
        <charset val="1"/>
      </rPr>
      <t xml:space="preserve">https://www.vac.gov.tw/files/</t>
    </r>
    <r>
      <rPr>
        <sz val="10"/>
        <rFont val="DejaVu Sans"/>
        <family val="2"/>
      </rPr>
      <t xml:space="preserve">國軍退除役官兵輔導委員會榮譽國民之家一般民眾床位資訊</t>
    </r>
    <r>
      <rPr>
        <sz val="10"/>
        <rFont val="Arial"/>
        <family val="0"/>
        <charset val="1"/>
      </rPr>
      <t xml:space="preserve">-7</t>
    </r>
    <r>
      <rPr>
        <sz val="10"/>
        <rFont val="DejaVu Sans"/>
        <family val="2"/>
      </rPr>
      <t xml:space="preserve">月</t>
    </r>
    <r>
      <rPr>
        <sz val="10"/>
        <rFont val="Arial"/>
        <family val="0"/>
        <charset val="1"/>
      </rPr>
      <t xml:space="preserve">.csv</t>
    </r>
  </si>
  <si>
    <t xml:space="preserve">https://data.gov.tw/dataset/175233</t>
  </si>
  <si>
    <t xml:space="preserve">國軍退除役官兵輔導委員會榮譽國民之家住民年齡分析統計</t>
  </si>
  <si>
    <t xml:space="preserve">黃崑豪</t>
  </si>
  <si>
    <t xml:space="preserve">02-27570592</t>
  </si>
  <si>
    <t xml:space="preserve">vac041565@mail.vac.gov.tw</t>
  </si>
  <si>
    <t xml:space="preserve">提供各榮家住民之年齡層人數，區分安養、養護及失智等不同安置狀況年齡層人數統計。</t>
  </si>
  <si>
    <r>
      <rPr>
        <sz val="10"/>
        <rFont val="Arial"/>
        <family val="0"/>
        <charset val="1"/>
      </rPr>
      <t xml:space="preserve">https://www.vac.gov.tw/files/</t>
    </r>
    <r>
      <rPr>
        <sz val="10"/>
        <rFont val="DejaVu Sans"/>
        <family val="2"/>
      </rPr>
      <t xml:space="preserve">國軍退除役官兵輔導委員會榮譽國民之家住民年齡分析統計</t>
    </r>
    <r>
      <rPr>
        <sz val="10"/>
        <rFont val="Arial"/>
        <family val="0"/>
        <charset val="1"/>
      </rPr>
      <t xml:space="preserve">.csv</t>
    </r>
  </si>
  <si>
    <t xml:space="preserve">https://data.gov.tw/dataset/175228</t>
  </si>
  <si>
    <t xml:space="preserve">國軍退除役官兵輔導委員會榮譽國民之家附設日照中心床位資訊</t>
  </si>
  <si>
    <t xml:space="preserve">CSV, CSV, CSV, CSV, CSV</t>
  </si>
  <si>
    <t xml:space="preserve">6;6;6;6;6</t>
  </si>
  <si>
    <t xml:space="preserve">周令珊</t>
  </si>
  <si>
    <t xml:space="preserve">02-27571735</t>
  </si>
  <si>
    <t xml:space="preserve">vac045746@mail.vac.gov.tw</t>
  </si>
  <si>
    <t xml:space="preserve">提供本會所屬榮家附設之日照中心資訊</t>
  </si>
  <si>
    <r>
      <rPr>
        <sz val="10"/>
        <rFont val="Arial"/>
        <family val="0"/>
        <charset val="1"/>
      </rPr>
      <t xml:space="preserve">https://www.vac.gov.tw/files/</t>
    </r>
    <r>
      <rPr>
        <sz val="10"/>
        <rFont val="DejaVu Sans"/>
        <family val="2"/>
      </rPr>
      <t xml:space="preserve">國軍退除役官兵輔導委員會榮譽國民之家附設日照中心床位資訊</t>
    </r>
    <r>
      <rPr>
        <sz val="10"/>
        <rFont val="Arial"/>
        <family val="0"/>
        <charset val="1"/>
      </rPr>
      <t xml:space="preserve">-7</t>
    </r>
    <r>
      <rPr>
        <sz val="10"/>
        <rFont val="DejaVu Sans"/>
        <family val="2"/>
      </rPr>
      <t xml:space="preserve">月</t>
    </r>
    <r>
      <rPr>
        <sz val="10"/>
        <rFont val="Arial"/>
        <family val="0"/>
        <charset val="1"/>
      </rPr>
      <t xml:space="preserve">.csv</t>
    </r>
  </si>
  <si>
    <t xml:space="preserve">https://data.gov.tw/dataset/175229</t>
  </si>
  <si>
    <t xml:space="preserve">國軍退除役官兵輔導委員會榮譽國民之家附設日照中心收費標準</t>
  </si>
  <si>
    <t xml:space="preserve">提供本會所屬榮家附設之日照中心收費標準</t>
  </si>
  <si>
    <r>
      <rPr>
        <sz val="10"/>
        <rFont val="Arial"/>
        <family val="0"/>
        <charset val="1"/>
      </rPr>
      <t xml:space="preserve">https://www.vac.gov.tw/files/</t>
    </r>
    <r>
      <rPr>
        <sz val="10"/>
        <rFont val="DejaVu Sans"/>
        <family val="2"/>
      </rPr>
      <t xml:space="preserve">國軍退除役官兵輔導委員會榮譽國民之家附設日照中心收費標準</t>
    </r>
    <r>
      <rPr>
        <sz val="10"/>
        <rFont val="Arial"/>
        <family val="0"/>
        <charset val="1"/>
      </rPr>
      <t xml:space="preserve">-7</t>
    </r>
    <r>
      <rPr>
        <sz val="10"/>
        <rFont val="DejaVu Sans"/>
        <family val="2"/>
      </rPr>
      <t xml:space="preserve">月</t>
    </r>
    <r>
      <rPr>
        <sz val="10"/>
        <rFont val="Arial"/>
        <family val="0"/>
        <charset val="1"/>
      </rPr>
      <t xml:space="preserve">.csv</t>
    </r>
  </si>
  <si>
    <t xml:space="preserve">https://data.gov.tw/dataset/175230</t>
  </si>
  <si>
    <r>
      <rPr>
        <sz val="10"/>
        <rFont val="DejaVu Sans"/>
        <family val="2"/>
      </rPr>
      <t xml:space="preserve">國軍退除役官兵輔導委員會榮譽國民之家附設非營利幼兒園</t>
    </r>
    <r>
      <rPr>
        <sz val="10"/>
        <rFont val="DejaVu Sans"/>
        <family val="2"/>
        <charset val="1"/>
      </rPr>
      <t xml:space="preserve">(</t>
    </r>
    <r>
      <rPr>
        <sz val="10"/>
        <rFont val="DejaVu Sans"/>
        <family val="2"/>
      </rPr>
      <t xml:space="preserve">或職場互助教保中心</t>
    </r>
    <r>
      <rPr>
        <sz val="10"/>
        <rFont val="DejaVu Sans"/>
        <family val="2"/>
        <charset val="1"/>
      </rPr>
      <t xml:space="preserve">)</t>
    </r>
    <r>
      <rPr>
        <sz val="10"/>
        <rFont val="DejaVu Sans"/>
        <family val="2"/>
      </rPr>
      <t xml:space="preserve">基本資訊</t>
    </r>
  </si>
  <si>
    <t xml:space="preserve">5;5;5;5;5</t>
  </si>
  <si>
    <r>
      <rPr>
        <sz val="10"/>
        <rFont val="DejaVu Sans"/>
        <family val="2"/>
      </rPr>
      <t xml:space="preserve">提供本會所屬榮家附設之非營利幼兒園</t>
    </r>
    <r>
      <rPr>
        <sz val="10"/>
        <rFont val="DejaVu Sans"/>
        <family val="2"/>
        <charset val="1"/>
      </rPr>
      <t xml:space="preserve">(</t>
    </r>
    <r>
      <rPr>
        <sz val="10"/>
        <rFont val="DejaVu Sans"/>
        <family val="2"/>
      </rPr>
      <t xml:space="preserve">或職場互助教保中心</t>
    </r>
    <r>
      <rPr>
        <sz val="10"/>
        <rFont val="DejaVu Sans"/>
        <family val="2"/>
        <charset val="1"/>
      </rPr>
      <t xml:space="preserve">)</t>
    </r>
    <r>
      <rPr>
        <sz val="10"/>
        <rFont val="DejaVu Sans"/>
        <family val="2"/>
      </rPr>
      <t xml:space="preserve">資訊</t>
    </r>
  </si>
  <si>
    <r>
      <rPr>
        <sz val="10"/>
        <rFont val="Arial"/>
        <family val="0"/>
        <charset val="1"/>
      </rPr>
      <t xml:space="preserve">https://www.vac.gov.tw/files/</t>
    </r>
    <r>
      <rPr>
        <sz val="10"/>
        <rFont val="DejaVu Sans"/>
        <family val="2"/>
      </rPr>
      <t xml:space="preserve">國軍退除役官兵輔導委員會榮譽國民之家附設非營利幼兒園</t>
    </r>
    <r>
      <rPr>
        <sz val="10"/>
        <rFont val="Arial"/>
        <family val="0"/>
        <charset val="1"/>
      </rPr>
      <t xml:space="preserve">(</t>
    </r>
    <r>
      <rPr>
        <sz val="10"/>
        <rFont val="DejaVu Sans"/>
        <family val="2"/>
      </rPr>
      <t xml:space="preserve">或職場互助教保中心</t>
    </r>
    <r>
      <rPr>
        <sz val="10"/>
        <rFont val="Arial"/>
        <family val="0"/>
        <charset val="1"/>
      </rPr>
      <t xml:space="preserve">)</t>
    </r>
    <r>
      <rPr>
        <sz val="10"/>
        <rFont val="DejaVu Sans"/>
        <family val="2"/>
      </rPr>
      <t xml:space="preserve">基本資訊</t>
    </r>
    <r>
      <rPr>
        <sz val="10"/>
        <rFont val="Arial"/>
        <family val="0"/>
        <charset val="1"/>
      </rPr>
      <t xml:space="preserve">-7</t>
    </r>
    <r>
      <rPr>
        <sz val="10"/>
        <rFont val="DejaVu Sans"/>
        <family val="2"/>
      </rPr>
      <t xml:space="preserve">月</t>
    </r>
    <r>
      <rPr>
        <sz val="10"/>
        <rFont val="Arial"/>
        <family val="0"/>
        <charset val="1"/>
      </rPr>
      <t xml:space="preserve">.csv</t>
    </r>
  </si>
  <si>
    <t xml:space="preserve">https://data.gov.tw/dataset/175231</t>
  </si>
  <si>
    <r>
      <rPr>
        <sz val="10"/>
        <rFont val="DejaVu Sans"/>
        <family val="2"/>
      </rPr>
      <t xml:space="preserve">國軍退除役官兵輔導委員會榮譽國民之家附設非營利幼兒園</t>
    </r>
    <r>
      <rPr>
        <sz val="10"/>
        <rFont val="DejaVu Sans"/>
        <family val="2"/>
        <charset val="1"/>
      </rPr>
      <t xml:space="preserve">(</t>
    </r>
    <r>
      <rPr>
        <sz val="10"/>
        <rFont val="DejaVu Sans"/>
        <family val="2"/>
      </rPr>
      <t xml:space="preserve">或職場互助教保中心</t>
    </r>
    <r>
      <rPr>
        <sz val="10"/>
        <rFont val="DejaVu Sans"/>
        <family val="2"/>
        <charset val="1"/>
      </rPr>
      <t xml:space="preserve">)</t>
    </r>
    <r>
      <rPr>
        <sz val="10"/>
        <rFont val="DejaVu Sans"/>
        <family val="2"/>
      </rPr>
      <t xml:space="preserve">收費標準</t>
    </r>
  </si>
  <si>
    <r>
      <rPr>
        <sz val="10"/>
        <rFont val="DejaVu Sans"/>
        <family val="2"/>
      </rPr>
      <t xml:space="preserve">提供本會所屬榮家附設之非營利幼兒園</t>
    </r>
    <r>
      <rPr>
        <sz val="10"/>
        <rFont val="DejaVu Sans"/>
        <family val="2"/>
        <charset val="1"/>
      </rPr>
      <t xml:space="preserve">(</t>
    </r>
    <r>
      <rPr>
        <sz val="10"/>
        <rFont val="DejaVu Sans"/>
        <family val="2"/>
      </rPr>
      <t xml:space="preserve">或職場互助教保中心</t>
    </r>
    <r>
      <rPr>
        <sz val="10"/>
        <rFont val="DejaVu Sans"/>
        <family val="2"/>
        <charset val="1"/>
      </rPr>
      <t xml:space="preserve">)</t>
    </r>
    <r>
      <rPr>
        <sz val="10"/>
        <rFont val="DejaVu Sans"/>
        <family val="2"/>
      </rPr>
      <t xml:space="preserve">收費標準</t>
    </r>
  </si>
  <si>
    <r>
      <rPr>
        <sz val="10"/>
        <rFont val="Arial"/>
        <family val="0"/>
        <charset val="1"/>
      </rPr>
      <t xml:space="preserve">https://www.vac.gov.tw/files/</t>
    </r>
    <r>
      <rPr>
        <sz val="10"/>
        <rFont val="DejaVu Sans"/>
        <family val="2"/>
      </rPr>
      <t xml:space="preserve">國軍退除役官兵輔導委員會榮譽國民之家附設非營利幼兒園</t>
    </r>
    <r>
      <rPr>
        <sz val="10"/>
        <rFont val="Arial"/>
        <family val="0"/>
        <charset val="1"/>
      </rPr>
      <t xml:space="preserve">(</t>
    </r>
    <r>
      <rPr>
        <sz val="10"/>
        <rFont val="DejaVu Sans"/>
        <family val="2"/>
      </rPr>
      <t xml:space="preserve">或職場互助教保中心</t>
    </r>
    <r>
      <rPr>
        <sz val="10"/>
        <rFont val="Arial"/>
        <family val="0"/>
        <charset val="1"/>
      </rPr>
      <t xml:space="preserve">)</t>
    </r>
    <r>
      <rPr>
        <sz val="10"/>
        <rFont val="DejaVu Sans"/>
        <family val="2"/>
      </rPr>
      <t xml:space="preserve">收費標準</t>
    </r>
    <r>
      <rPr>
        <sz val="10"/>
        <rFont val="Arial"/>
        <family val="0"/>
        <charset val="1"/>
      </rPr>
      <t xml:space="preserve">-7</t>
    </r>
    <r>
      <rPr>
        <sz val="10"/>
        <rFont val="DejaVu Sans"/>
        <family val="2"/>
      </rPr>
      <t xml:space="preserve">月</t>
    </r>
    <r>
      <rPr>
        <sz val="10"/>
        <rFont val="Arial"/>
        <family val="0"/>
        <charset val="1"/>
      </rPr>
      <t xml:space="preserve">.csv</t>
    </r>
  </si>
  <si>
    <t xml:space="preserve">https://data.gov.tw/dataset/175232</t>
  </si>
  <si>
    <t xml:space="preserve">年度就養榮民全家人口總收入審核標準</t>
  </si>
  <si>
    <t xml:space="preserve">CSV, CSV, CSV, CSV, CSV, CSV, CSV, CSV</t>
  </si>
  <si>
    <t xml:space="preserve">10;10;10;10;10;10;10;0</t>
  </si>
  <si>
    <t xml:space="preserve">審核申請就養榮民之收入基準</t>
  </si>
  <si>
    <r>
      <rPr>
        <sz val="10"/>
        <rFont val="Arial"/>
        <family val="0"/>
        <charset val="1"/>
      </rPr>
      <t xml:space="preserve">https://www.vac.gov.tw/files/108</t>
    </r>
    <r>
      <rPr>
        <sz val="10"/>
        <rFont val="DejaVu Sans"/>
        <family val="2"/>
      </rPr>
      <t xml:space="preserve">年度就養榮民全家人口總收入審核標準</t>
    </r>
    <r>
      <rPr>
        <sz val="10"/>
        <rFont val="Arial"/>
        <family val="0"/>
        <charset val="1"/>
      </rPr>
      <t xml:space="preserve">-</t>
    </r>
    <r>
      <rPr>
        <sz val="10"/>
        <rFont val="DejaVu Sans"/>
        <family val="2"/>
      </rPr>
      <t xml:space="preserve">修</t>
    </r>
    <r>
      <rPr>
        <sz val="10"/>
        <rFont val="Arial"/>
        <family val="0"/>
        <charset val="1"/>
      </rPr>
      <t xml:space="preserve">.csv</t>
    </r>
  </si>
  <si>
    <t xml:space="preserve">https://data.gov.tw/dataset/131568</t>
  </si>
  <si>
    <r>
      <rPr>
        <sz val="10"/>
        <rFont val="DejaVu Sans"/>
        <family val="2"/>
      </rPr>
      <t xml:space="preserve">本會就養服務</t>
    </r>
    <r>
      <rPr>
        <sz val="10"/>
        <rFont val="DejaVu Sans"/>
        <family val="2"/>
        <charset val="1"/>
      </rPr>
      <t xml:space="preserve">-</t>
    </r>
    <r>
      <rPr>
        <sz val="10"/>
        <rFont val="DejaVu Sans"/>
        <family val="2"/>
      </rPr>
      <t xml:space="preserve">就養榮民申請眷補作業</t>
    </r>
  </si>
  <si>
    <t xml:space="preserve">2025-12-17</t>
  </si>
  <si>
    <t xml:space="preserve">02-27571620</t>
  </si>
  <si>
    <t xml:space="preserve">vac043488@mail.vac.gov.tw</t>
  </si>
  <si>
    <t xml:space="preserve">本會為照顧就養榮民生活，提供其眷屬補給申請資訊</t>
  </si>
  <si>
    <t xml:space="preserve">https://www.vac.gov.tw/rss-2474-1.html</t>
  </si>
  <si>
    <t xml:space="preserve">https://data.gov.tw/dataset/131561</t>
  </si>
  <si>
    <r>
      <rPr>
        <sz val="10"/>
        <rFont val="DejaVu Sans"/>
        <family val="2"/>
      </rPr>
      <t xml:space="preserve">本會就養服務</t>
    </r>
    <r>
      <rPr>
        <sz val="10"/>
        <rFont val="DejaVu Sans"/>
        <family val="2"/>
        <charset val="1"/>
      </rPr>
      <t xml:space="preserve">-</t>
    </r>
    <r>
      <rPr>
        <sz val="10"/>
        <rFont val="DejaVu Sans"/>
        <family val="2"/>
      </rPr>
      <t xml:space="preserve">最新消息</t>
    </r>
  </si>
  <si>
    <t xml:space="preserve">02-27571335</t>
  </si>
  <si>
    <t xml:space="preserve">dept2@mail.vac.gov.tw</t>
  </si>
  <si>
    <t xml:space="preserve">提供本會全球資訊網站「就養服務」最新消息</t>
  </si>
  <si>
    <t xml:space="preserve">https://www.vac.gov.tw/rss-1913-1.html</t>
  </si>
  <si>
    <t xml:space="preserve">https://data.gov.tw/dataset/131554</t>
  </si>
  <si>
    <r>
      <rPr>
        <sz val="10"/>
        <rFont val="DejaVu Sans"/>
        <family val="2"/>
      </rPr>
      <t xml:space="preserve">本會就養服務</t>
    </r>
    <r>
      <rPr>
        <sz val="10"/>
        <rFont val="DejaVu Sans"/>
        <family val="2"/>
        <charset val="1"/>
      </rPr>
      <t xml:space="preserve">-</t>
    </r>
    <r>
      <rPr>
        <sz val="10"/>
        <rFont val="DejaVu Sans"/>
        <family val="2"/>
      </rPr>
      <t xml:space="preserve">申請進住榮家資訊</t>
    </r>
  </si>
  <si>
    <r>
      <rPr>
        <sz val="10"/>
        <rFont val="DejaVu Sans"/>
        <family val="2"/>
      </rPr>
      <t xml:space="preserve">提供榮民</t>
    </r>
    <r>
      <rPr>
        <sz val="10"/>
        <rFont val="DejaVu Sans"/>
        <family val="2"/>
        <charset val="1"/>
      </rPr>
      <t xml:space="preserve">(</t>
    </r>
    <r>
      <rPr>
        <sz val="10"/>
        <rFont val="DejaVu Sans"/>
        <family val="2"/>
      </rPr>
      <t xml:space="preserve">眷</t>
    </r>
    <r>
      <rPr>
        <sz val="10"/>
        <rFont val="DejaVu Sans"/>
        <family val="2"/>
        <charset val="1"/>
      </rPr>
      <t xml:space="preserve">)</t>
    </r>
    <r>
      <rPr>
        <sz val="10"/>
        <rFont val="DejaVu Sans"/>
        <family val="2"/>
      </rPr>
      <t xml:space="preserve">申請入住本會榮家之程序、資格等資訊</t>
    </r>
  </si>
  <si>
    <t xml:space="preserve">https://www.vac.gov.tw/rss-2088-1.html</t>
  </si>
  <si>
    <t xml:space="preserve">https://data.gov.tw/dataset/131558</t>
  </si>
  <si>
    <t xml:space="preserve">榮民就養人數按資深在台及公自費分</t>
  </si>
  <si>
    <t xml:space="preserve">提供榮民就養人數按資深在台及公自費分</t>
  </si>
  <si>
    <r>
      <rPr>
        <sz val="10"/>
        <rFont val="Arial"/>
        <family val="0"/>
        <charset val="1"/>
      </rPr>
      <t xml:space="preserve">https://www.vac.gov.tw/files/b11</t>
    </r>
    <r>
      <rPr>
        <sz val="10"/>
        <rFont val="DejaVu Sans"/>
        <family val="2"/>
      </rPr>
      <t xml:space="preserve">榮民就養人數按資深在台及公自費分</t>
    </r>
    <r>
      <rPr>
        <sz val="10"/>
        <rFont val="Arial"/>
        <family val="0"/>
        <charset val="1"/>
      </rPr>
      <t xml:space="preserve">.csv</t>
    </r>
  </si>
  <si>
    <t xml:space="preserve">https://data.gov.tw/dataset/25843</t>
  </si>
  <si>
    <t xml:space="preserve">退輔會所屬安養機構基本資料</t>
  </si>
  <si>
    <t xml:space="preserve">2024-08-13</t>
  </si>
  <si>
    <t xml:space="preserve">0227571335</t>
  </si>
  <si>
    <t xml:space="preserve">提供退輔會所屬安養機構聯絡地址、電話及傳真</t>
  </si>
  <si>
    <r>
      <rPr>
        <sz val="10"/>
        <rFont val="Arial"/>
        <family val="0"/>
        <charset val="1"/>
      </rPr>
      <t xml:space="preserve">https://www.vac.gov.tw/files/20230427</t>
    </r>
    <r>
      <rPr>
        <sz val="10"/>
        <rFont val="DejaVu Sans"/>
        <family val="2"/>
      </rPr>
      <t xml:space="preserve">退輔會所屬安養機構基本資料</t>
    </r>
    <r>
      <rPr>
        <sz val="10"/>
        <rFont val="Arial"/>
        <family val="0"/>
        <charset val="1"/>
      </rPr>
      <t xml:space="preserve">.csv</t>
    </r>
  </si>
  <si>
    <t xml:space="preserve">https://data.gov.tw/dataset/6124</t>
  </si>
  <si>
    <t xml:space="preserve">退輔會所屬榮家及榮院護理之家照服員人數</t>
  </si>
  <si>
    <t xml:space="preserve">80;57</t>
  </si>
  <si>
    <t xml:space="preserve">2025-07-30</t>
  </si>
  <si>
    <t xml:space="preserve">劉素梅</t>
  </si>
  <si>
    <t xml:space="preserve">提供退輔會所屬榮家及榮院護理之家照服員人數</t>
  </si>
  <si>
    <r>
      <rPr>
        <sz val="10"/>
        <rFont val="Arial"/>
        <family val="0"/>
        <charset val="1"/>
      </rPr>
      <t xml:space="preserve">https://www.vac.gov.tw/files/h1_1</t>
    </r>
    <r>
      <rPr>
        <sz val="10"/>
        <rFont val="DejaVu Sans"/>
        <family val="2"/>
      </rPr>
      <t xml:space="preserve">退輔會所屬榮家照服員人數按性別分</t>
    </r>
    <r>
      <rPr>
        <sz val="10"/>
        <rFont val="Arial"/>
        <family val="0"/>
        <charset val="1"/>
      </rPr>
      <t xml:space="preserve">.csv</t>
    </r>
  </si>
  <si>
    <t xml:space="preserve">https://data.gov.tw/dataset/168890</t>
  </si>
  <si>
    <t xml:space="preserve">退輔會所屬榮民之家公務電話一覽表</t>
  </si>
  <si>
    <t xml:space="preserve">248;248</t>
  </si>
  <si>
    <t xml:space="preserve">2024-08-15</t>
  </si>
  <si>
    <t xml:space="preserve">0227571725</t>
  </si>
  <si>
    <t xml:space="preserve">本資料集主要提供本會所屬榮民之家各項服務業務承辦聯絡資料</t>
  </si>
  <si>
    <r>
      <rPr>
        <sz val="10"/>
        <rFont val="Arial"/>
        <family val="0"/>
        <charset val="1"/>
      </rPr>
      <t xml:space="preserve">https://www.vac.gov.tw/files/20230427</t>
    </r>
    <r>
      <rPr>
        <sz val="10"/>
        <rFont val="DejaVu Sans"/>
        <family val="2"/>
      </rPr>
      <t xml:space="preserve">退輔會所屬榮民之家公務電話一覽表</t>
    </r>
    <r>
      <rPr>
        <sz val="10"/>
        <rFont val="Arial"/>
        <family val="0"/>
        <charset val="1"/>
      </rPr>
      <t xml:space="preserve">.csv</t>
    </r>
  </si>
  <si>
    <t xml:space="preserve">https://data.gov.tw/dataset/9315</t>
  </si>
  <si>
    <r>
      <rPr>
        <sz val="10"/>
        <rFont val="Arial"/>
        <family val="0"/>
        <charset val="1"/>
      </rPr>
      <t xml:space="preserve">109</t>
    </r>
    <r>
      <rPr>
        <sz val="10"/>
        <rFont val="DejaVu Sans"/>
        <family val="2"/>
      </rPr>
      <t xml:space="preserve">年度宜蘭縣長青學苑</t>
    </r>
  </si>
  <si>
    <t xml:space="preserve">2020-11-08</t>
  </si>
  <si>
    <t xml:space="preserve">(03)925-1000</t>
  </si>
  <si>
    <t xml:space="preserve">nhbobo520@mail.e-land.gov.tw</t>
  </si>
  <si>
    <r>
      <rPr>
        <sz val="10"/>
        <rFont val="Arial"/>
        <family val="0"/>
        <charset val="1"/>
      </rPr>
      <t xml:space="preserve">109</t>
    </r>
    <r>
      <rPr>
        <sz val="10"/>
        <rFont val="DejaVu Sans"/>
        <family val="2"/>
      </rPr>
      <t xml:space="preserve">年度宜蘭縣社福相關資料</t>
    </r>
  </si>
  <si>
    <t xml:space="preserve">https://opendataap2.e-land.gov.tw/./resource/files/2021-07-29/280744c3d0058f26c6c726af3921ea46.csv</t>
  </si>
  <si>
    <t xml:space="preserve">https://data.gov.tw/dataset/134464</t>
  </si>
  <si>
    <t xml:space="preserve">宜蘭縣居家護理所名單</t>
  </si>
  <si>
    <t xml:space="preserve">林麗萍</t>
  </si>
  <si>
    <t xml:space="preserve">9359990#3404</t>
  </si>
  <si>
    <t xml:space="preserve">gina1010206@mail.e-land.gov.tw</t>
  </si>
  <si>
    <t xml:space="preserve">目前宜蘭縣居家護理所名單一覽表</t>
  </si>
  <si>
    <t xml:space="preserve">https://opendataap2.e-land.gov.tw/./resource/files/2022-02-15/d6ca5a3a4a7aab60beb4d1aa20820365.csv</t>
  </si>
  <si>
    <t xml:space="preserve">https://data.gov.tw/dataset/42278</t>
  </si>
  <si>
    <t xml:space="preserve">宜蘭縣立案老人長期照顧及安養機構名冊</t>
  </si>
  <si>
    <t xml:space="preserve">40;40;40</t>
  </si>
  <si>
    <t xml:space="preserve">鄒巧婕</t>
  </si>
  <si>
    <t xml:space="preserve">9359990#3403</t>
  </si>
  <si>
    <t xml:space="preserve">joan770519@mail.e-land.gov.tw</t>
  </si>
  <si>
    <t xml:space="preserve">目前宜蘭縣立案老人長期照顧及安養機構名冊一覽表</t>
  </si>
  <si>
    <t xml:space="preserve">https://opendataap2.e-land.gov.tw/./resource/files/2019-12-03/a91e966d8b5b07d1e9bb8c3a767e9d1f.csv</t>
  </si>
  <si>
    <t xml:space="preserve">https://data.gov.tw/dataset/42279</t>
  </si>
  <si>
    <t xml:space="preserve">客家委員會「伯公照護站」名冊</t>
  </si>
  <si>
    <t xml:space="preserve">客家委員會</t>
  </si>
  <si>
    <t xml:space="preserve">鄭家雯</t>
  </si>
  <si>
    <t xml:space="preserve">(02)89956988</t>
  </si>
  <si>
    <t xml:space="preserve">ha0590@mail.hakka.gov.tw</t>
  </si>
  <si>
    <t xml:space="preserve">「伯公照護站」名冊</t>
  </si>
  <si>
    <t xml:space="preserve">https://cloud.hakka.gov.tw/Pub/Opendata/DTST20230600002.csv</t>
  </si>
  <si>
    <t xml:space="preserve">https://data.gov.tw/dataset/162804</t>
  </si>
  <si>
    <r>
      <rPr>
        <sz val="10"/>
        <rFont val="DejaVu Sans"/>
        <family val="2"/>
      </rPr>
      <t xml:space="preserve">屏東縣假牙補助</t>
    </r>
    <r>
      <rPr>
        <sz val="10"/>
        <rFont val="DejaVu Sans"/>
        <family val="2"/>
        <charset val="1"/>
      </rPr>
      <t xml:space="preserve">-</t>
    </r>
    <r>
      <rPr>
        <sz val="10"/>
        <rFont val="DejaVu Sans"/>
        <family val="2"/>
      </rPr>
      <t xml:space="preserve">一般老人與中低收入戶補助辦法之合作院所</t>
    </r>
  </si>
  <si>
    <t xml:space="preserve">70;43</t>
  </si>
  <si>
    <t xml:space="preserve">2020-12-17</t>
  </si>
  <si>
    <t xml:space="preserve">2023-08-14</t>
  </si>
  <si>
    <t xml:space="preserve">林明芳 女士</t>
  </si>
  <si>
    <t xml:space="preserve">08-7374351</t>
  </si>
  <si>
    <t xml:space="preserve">pthsysmgr@mail.ptshb.gov.tw</t>
  </si>
  <si>
    <t xml:space="preserve">屏東縣一般老人假牙補助與中低收入戶假牙補助補助辦法之合作院所</t>
  </si>
  <si>
    <t xml:space="preserve">https://www-ws.pthg.gov.tw/Upload/2015pthg/0/relfile/0/0/725638fe-5e3f-43bc-bf12-d40cc91700d0.csv</t>
  </si>
  <si>
    <t xml:space="preserve">https://data.gov.tw/dataset/135048</t>
  </si>
  <si>
    <t xml:space="preserve">中低收入老人生活津貼</t>
  </si>
  <si>
    <t xml:space="preserve">047532358</t>
  </si>
  <si>
    <t xml:space="preserve">a650200@email.chcg.gov.tw</t>
  </si>
  <si>
    <t xml:space="preserve">中低收入老人生活津貼領取人數</t>
  </si>
  <si>
    <t xml:space="preserve">https://email.chcg.gov.tw/df/amw9ryizt5my7uyfkurxgkwvuxyr8r</t>
  </si>
  <si>
    <t xml:space="preserve">https://data.gov.tw/dataset/28000</t>
  </si>
  <si>
    <t xml:space="preserve">低收入戶老人公費安置簽約機構</t>
  </si>
  <si>
    <t xml:space="preserve">2019-10-04</t>
  </si>
  <si>
    <t xml:space="preserve">低收入戶老人公費安置簽約機構說明</t>
  </si>
  <si>
    <t xml:space="preserve">https://email.chcg.gov.tw/df/4sy6emgbgpxglvu4rfwo6f2upj5yb9</t>
  </si>
  <si>
    <t xml:space="preserve">https://data.gov.tw/dataset/107994</t>
  </si>
  <si>
    <r>
      <rPr>
        <sz val="10"/>
        <rFont val="DejaVu Sans"/>
        <family val="2"/>
      </rPr>
      <t xml:space="preserve">失智症服務及資源提供單位</t>
    </r>
    <r>
      <rPr>
        <sz val="10"/>
        <rFont val="DejaVu Sans"/>
        <family val="2"/>
        <charset val="1"/>
      </rPr>
      <t xml:space="preserve">(</t>
    </r>
    <r>
      <rPr>
        <sz val="10"/>
        <rFont val="DejaVu Sans"/>
        <family val="2"/>
      </rPr>
      <t xml:space="preserve">衛生局</t>
    </r>
    <r>
      <rPr>
        <sz val="10"/>
        <rFont val="DejaVu Sans"/>
        <family val="2"/>
        <charset val="1"/>
      </rPr>
      <t xml:space="preserve">)</t>
    </r>
  </si>
  <si>
    <r>
      <rPr>
        <sz val="10"/>
        <rFont val="DejaVu Sans"/>
        <family val="2"/>
      </rPr>
      <t xml:space="preserve">失智症服務及資源提供單位</t>
    </r>
    <r>
      <rPr>
        <sz val="10"/>
        <rFont val="DejaVu Sans"/>
        <family val="2"/>
        <charset val="1"/>
      </rPr>
      <t xml:space="preserve">(</t>
    </r>
    <r>
      <rPr>
        <sz val="10"/>
        <rFont val="DejaVu Sans"/>
        <family val="2"/>
      </rPr>
      <t xml:space="preserve">衛生局</t>
    </r>
    <r>
      <rPr>
        <sz val="10"/>
        <rFont val="DejaVu Sans"/>
        <family val="2"/>
        <charset val="1"/>
      </rPr>
      <t xml:space="preserve">)</t>
    </r>
    <r>
      <rPr>
        <sz val="10"/>
        <rFont val="DejaVu Sans"/>
        <family val="2"/>
      </rPr>
      <t xml:space="preserve">說明</t>
    </r>
  </si>
  <si>
    <t xml:space="preserve">https://email.chcg.gov.tw/df/9ubtfpqw932j93x6nd4eajcv8m3hx4</t>
  </si>
  <si>
    <t xml:space="preserve">https://data.gov.tw/dataset/95223</t>
  </si>
  <si>
    <t xml:space="preserve">彰化縣獨居老人人數</t>
  </si>
  <si>
    <t xml:space="preserve">047532345</t>
  </si>
  <si>
    <t xml:space="preserve">chwj0602@email.chcg.gov.tw</t>
  </si>
  <si>
    <t xml:space="preserve">彰化縣獨居老人人數統計</t>
  </si>
  <si>
    <t xml:space="preserve">https://email.chcg.gov.tw/df/8izl3e53g28a5q1tt8qw5plp52ch1c</t>
  </si>
  <si>
    <t xml:space="preserve">https://data.gov.tw/dataset/28017</t>
  </si>
  <si>
    <r>
      <rPr>
        <sz val="10"/>
        <rFont val="DejaVu Sans"/>
        <family val="2"/>
      </rPr>
      <t xml:space="preserve">彰化縣補助</t>
    </r>
    <r>
      <rPr>
        <sz val="10"/>
        <rFont val="DejaVu Sans"/>
        <family val="2"/>
        <charset val="1"/>
      </rPr>
      <t xml:space="preserve">65</t>
    </r>
    <r>
      <rPr>
        <sz val="10"/>
        <rFont val="DejaVu Sans"/>
        <family val="2"/>
      </rPr>
      <t xml:space="preserve">歲以上老人裝置全口假牙契約診所名冊</t>
    </r>
  </si>
  <si>
    <t xml:space="preserve">109</t>
  </si>
  <si>
    <t xml:space="preserve">2016-06-20</t>
  </si>
  <si>
    <t xml:space="preserve">047532341</t>
  </si>
  <si>
    <t xml:space="preserve">chihying@email.chcg.gov.tw</t>
  </si>
  <si>
    <t xml:space="preserve">全口假牙契約診所名冊</t>
  </si>
  <si>
    <t xml:space="preserve">https://email.chcg.gov.tw/df/36br48cd4g64iragh4y6dwoy668s3q</t>
  </si>
  <si>
    <t xml:space="preserve">https://data.gov.tw/dataset/31787</t>
  </si>
  <si>
    <t xml:space="preserve">彰化縣辦理老人福利服務成果</t>
  </si>
  <si>
    <t xml:space="preserve">047532337</t>
  </si>
  <si>
    <t xml:space="preserve">jade0097@email.chcg.gov.tw</t>
  </si>
  <si>
    <r>
      <rPr>
        <sz val="10"/>
        <rFont val="DejaVu Sans"/>
        <family val="2"/>
      </rPr>
      <t xml:space="preserve">彰化縣辦理老人福利服務成果</t>
    </r>
    <r>
      <rPr>
        <sz val="10"/>
        <rFont val="DejaVu Sans"/>
        <family val="2"/>
        <charset val="1"/>
      </rPr>
      <t xml:space="preserve">(</t>
    </r>
    <r>
      <rPr>
        <sz val="10"/>
        <rFont val="DejaVu Sans"/>
        <family val="2"/>
      </rPr>
      <t xml:space="preserve">教育宣導、人才培訓</t>
    </r>
    <r>
      <rPr>
        <sz val="10"/>
        <rFont val="DejaVu Sans"/>
        <family val="2"/>
        <charset val="1"/>
      </rPr>
      <t xml:space="preserve">)</t>
    </r>
  </si>
  <si>
    <t xml:space="preserve">https://email.chcg.gov.tw/df/brlleozrv29ygywyrlbr7pw5zn5ke4</t>
  </si>
  <si>
    <t xml:space="preserve">https://data.gov.tw/dataset/28015</t>
  </si>
  <si>
    <t xml:space="preserve">獨居老人服務單位</t>
  </si>
  <si>
    <t xml:space="preserve">獨居老人服務單位說明</t>
  </si>
  <si>
    <t xml:space="preserve">https://email.chcg.gov.tw/df/qv3u2qb9bh8f8gm75ncqiolfd3u3h2</t>
  </si>
  <si>
    <t xml:space="preserve">https://data.gov.tw/dataset/95214</t>
  </si>
  <si>
    <t xml:space="preserve">社區照顧關懷據點</t>
  </si>
  <si>
    <r>
      <rPr>
        <sz val="10"/>
        <rFont val="DejaVu Sans"/>
        <family val="2"/>
      </rPr>
      <t xml:space="preserve">社區照顧關懷據點說明</t>
    </r>
    <r>
      <rPr>
        <sz val="10"/>
        <rFont val="DejaVu Sans"/>
        <family val="2"/>
        <charset val="1"/>
      </rPr>
      <t xml:space="preserve">.</t>
    </r>
  </si>
  <si>
    <t xml:space="preserve">https://email.chcg.gov.tw/df/saw4gwnpqzgal3pfhwmlu8dykxs2pl</t>
  </si>
  <si>
    <t xml:space="preserve">https://data.gov.tw/dataset/95192</t>
  </si>
  <si>
    <t xml:space="preserve">老人文康、福利服務中心</t>
  </si>
  <si>
    <t xml:space="preserve">老人文康、福利服務中心說明</t>
  </si>
  <si>
    <t xml:space="preserve">https://email.chcg.gov.tw/df/wgrr6b4yuf5fim8j2ul16tymyvvonw</t>
  </si>
  <si>
    <t xml:space="preserve">https://data.gov.tw/dataset/95189</t>
  </si>
  <si>
    <r>
      <rPr>
        <sz val="10"/>
        <rFont val="DejaVu Sans"/>
        <family val="2"/>
      </rPr>
      <t xml:space="preserve">老人福利機構</t>
    </r>
    <r>
      <rPr>
        <sz val="10"/>
        <rFont val="DejaVu Sans"/>
        <family val="2"/>
        <charset val="1"/>
      </rPr>
      <t xml:space="preserve">(</t>
    </r>
    <r>
      <rPr>
        <sz val="10"/>
        <rFont val="DejaVu Sans"/>
        <family val="2"/>
      </rPr>
      <t xml:space="preserve">衛生局</t>
    </r>
    <r>
      <rPr>
        <sz val="10"/>
        <rFont val="DejaVu Sans"/>
        <family val="2"/>
        <charset val="1"/>
      </rPr>
      <t xml:space="preserve">)</t>
    </r>
  </si>
  <si>
    <r>
      <rPr>
        <sz val="10"/>
        <rFont val="DejaVu Sans"/>
        <family val="2"/>
      </rPr>
      <t xml:space="preserve">老人福利機構</t>
    </r>
    <r>
      <rPr>
        <sz val="10"/>
        <rFont val="DejaVu Sans"/>
        <family val="2"/>
        <charset val="1"/>
      </rPr>
      <t xml:space="preserve">(</t>
    </r>
    <r>
      <rPr>
        <sz val="10"/>
        <rFont val="DejaVu Sans"/>
        <family val="2"/>
      </rPr>
      <t xml:space="preserve">衛生局</t>
    </r>
    <r>
      <rPr>
        <sz val="10"/>
        <rFont val="DejaVu Sans"/>
        <family val="2"/>
        <charset val="1"/>
      </rPr>
      <t xml:space="preserve">)</t>
    </r>
    <r>
      <rPr>
        <sz val="10"/>
        <rFont val="DejaVu Sans"/>
        <family val="2"/>
      </rPr>
      <t xml:space="preserve">說明</t>
    </r>
  </si>
  <si>
    <t xml:space="preserve">https://email.chcg.gov.tw/df/qohwc1d6u7reecrcrty9uegpz5pfw6</t>
  </si>
  <si>
    <t xml:space="preserve">https://data.gov.tw/dataset/95190</t>
  </si>
  <si>
    <r>
      <rPr>
        <sz val="10"/>
        <rFont val="DejaVu Sans"/>
        <family val="2"/>
      </rPr>
      <t xml:space="preserve">老人餐飲服務提供單位</t>
    </r>
    <r>
      <rPr>
        <sz val="10"/>
        <rFont val="DejaVu Sans"/>
        <family val="2"/>
        <charset val="1"/>
      </rPr>
      <t xml:space="preserve">(</t>
    </r>
    <r>
      <rPr>
        <sz val="10"/>
        <rFont val="DejaVu Sans"/>
        <family val="2"/>
      </rPr>
      <t xml:space="preserve">衛生局</t>
    </r>
    <r>
      <rPr>
        <sz val="10"/>
        <rFont val="DejaVu Sans"/>
        <family val="2"/>
        <charset val="1"/>
      </rPr>
      <t xml:space="preserve">)</t>
    </r>
  </si>
  <si>
    <r>
      <rPr>
        <sz val="10"/>
        <rFont val="DejaVu Sans"/>
        <family val="2"/>
      </rPr>
      <t xml:space="preserve">老人餐飲服務提供單位</t>
    </r>
    <r>
      <rPr>
        <sz val="10"/>
        <rFont val="DejaVu Sans"/>
        <family val="2"/>
        <charset val="1"/>
      </rPr>
      <t xml:space="preserve">(</t>
    </r>
    <r>
      <rPr>
        <sz val="10"/>
        <rFont val="DejaVu Sans"/>
        <family val="2"/>
      </rPr>
      <t xml:space="preserve">衛生局</t>
    </r>
    <r>
      <rPr>
        <sz val="10"/>
        <rFont val="DejaVu Sans"/>
        <family val="2"/>
        <charset val="1"/>
      </rPr>
      <t xml:space="preserve">)</t>
    </r>
    <r>
      <rPr>
        <sz val="10"/>
        <rFont val="DejaVu Sans"/>
        <family val="2"/>
      </rPr>
      <t xml:space="preserve">說明</t>
    </r>
  </si>
  <si>
    <t xml:space="preserve">https://email.chcg.gov.tw/df/db44bhxq33armiyp1zcvhmgby4ev9h</t>
  </si>
  <si>
    <t xml:space="preserve">https://data.gov.tw/dataset/95191</t>
  </si>
  <si>
    <t xml:space="preserve">長期照顧管理中心</t>
  </si>
  <si>
    <t xml:space="preserve">長期照顧管理中心說明</t>
  </si>
  <si>
    <t xml:space="preserve">https://email.chcg.gov.tw/df/khp11tn9pefsgxoi2smcpss4nht8a2</t>
  </si>
  <si>
    <t xml:space="preserve">https://data.gov.tw/dataset/107875</t>
  </si>
  <si>
    <t xml:space="preserve">長青大學</t>
  </si>
  <si>
    <t xml:space="preserve">長青大學說明</t>
  </si>
  <si>
    <t xml:space="preserve">https://email.chcg.gov.tw/df/rq5g5xyv93dhx91gr1yz4lxiz7idka</t>
  </si>
  <si>
    <t xml:space="preserve">https://data.gov.tw/dataset/107995</t>
  </si>
  <si>
    <r>
      <rPr>
        <sz val="10"/>
        <rFont val="DejaVu Sans"/>
        <family val="2"/>
      </rPr>
      <t xml:space="preserve">長青福利科</t>
    </r>
    <r>
      <rPr>
        <sz val="10"/>
        <rFont val="DejaVu Sans"/>
        <family val="2"/>
        <charset val="1"/>
      </rPr>
      <t xml:space="preserve">-</t>
    </r>
    <r>
      <rPr>
        <sz val="10"/>
        <rFont val="DejaVu Sans"/>
        <family val="2"/>
      </rPr>
      <t xml:space="preserve">日間照顧中心</t>
    </r>
  </si>
  <si>
    <r>
      <rPr>
        <sz val="10"/>
        <rFont val="DejaVu Sans"/>
        <family val="2"/>
      </rPr>
      <t xml:space="preserve">日間照顧中心說明</t>
    </r>
    <r>
      <rPr>
        <sz val="10"/>
        <rFont val="DejaVu Sans"/>
        <family val="2"/>
        <charset val="1"/>
      </rPr>
      <t xml:space="preserve">.</t>
    </r>
  </si>
  <si>
    <t xml:space="preserve">https://email.chcg.gov.tw/df/2xpxw53ce9dhn756mvoy4uiml7l1r4</t>
  </si>
  <si>
    <t xml:space="preserve">https://data.gov.tw/dataset/95188</t>
  </si>
  <si>
    <t xml:space="preserve">高齡友善藥局</t>
  </si>
  <si>
    <t xml:space="preserve">2019-11-07</t>
  </si>
  <si>
    <t xml:space="preserve">高齡友善藥局說明</t>
  </si>
  <si>
    <t xml:space="preserve">https://email.chcg.gov.tw/df/81w2fyxncjs4a977yjqhcmb22pip1t</t>
  </si>
  <si>
    <t xml:space="preserve">https://data.gov.tw/dataset/107899</t>
  </si>
  <si>
    <t xml:space="preserve">屏東縣各鄉鎮市樂齡學習中心名冊</t>
  </si>
  <si>
    <t xml:space="preserve">教育處</t>
  </si>
  <si>
    <t xml:space="preserve">黃翠紅 女士</t>
  </si>
  <si>
    <t xml:space="preserve">(08)7378465#32</t>
  </si>
  <si>
    <t xml:space="preserve">e250011@oa.pthg.gov.tw</t>
  </si>
  <si>
    <r>
      <rPr>
        <sz val="10"/>
        <rFont val="DejaVu Sans"/>
        <family val="2"/>
      </rPr>
      <t xml:space="preserve">教育部補助屏東縣政府辦理</t>
    </r>
    <r>
      <rPr>
        <sz val="10"/>
        <rFont val="DejaVu Sans"/>
        <family val="2"/>
        <charset val="1"/>
      </rPr>
      <t xml:space="preserve">105</t>
    </r>
    <r>
      <rPr>
        <sz val="10"/>
        <rFont val="DejaVu Sans"/>
        <family val="2"/>
      </rPr>
      <t xml:space="preserve">年度各鄉（鎮、市）樂齡學習中心基本資料彙整一覽表</t>
    </r>
  </si>
  <si>
    <t xml:space="preserve">https://www-ws.pthg.gov.tw/Upload/2015pthg/0/relfile/0/0/d898c3df-9e8e-46a8-9b1b-33f9505f42b6.csv</t>
  </si>
  <si>
    <t xml:space="preserve">https://data.gov.tw/dataset/90603</t>
  </si>
  <si>
    <t xml:space="preserve">新北市低收入戶老人機構安置補助暨老人保護安置合約機構名冊</t>
  </si>
  <si>
    <t xml:space="preserve">404</t>
  </si>
  <si>
    <r>
      <rPr>
        <sz val="10"/>
        <rFont val="Arial"/>
        <family val="0"/>
        <charset val="1"/>
      </rPr>
      <t xml:space="preserve">(02)29603456</t>
    </r>
    <r>
      <rPr>
        <sz val="10"/>
        <rFont val="DejaVu Sans"/>
        <family val="2"/>
      </rPr>
      <t xml:space="preserve">分機</t>
    </r>
    <r>
      <rPr>
        <sz val="10"/>
        <rFont val="Arial"/>
        <family val="0"/>
        <charset val="1"/>
      </rPr>
      <t xml:space="preserve">3762</t>
    </r>
  </si>
  <si>
    <t xml:space="preserve">AP8660@ntpc.gov.tw</t>
  </si>
  <si>
    <t xml:space="preserve">新北市政府社會局提供的新北市低收入戶老人機構安置補助暨老人保護安置合約機構名冊</t>
  </si>
  <si>
    <t xml:space="preserve">https://data.ntpc.gov.tw/api/datasets/b4d3c3c6-53d8-4e4f-8ae5-6235628e38a6/csv/file</t>
  </si>
  <si>
    <t xml:space="preserve">https://data.gov.tw/dataset/125802</t>
  </si>
  <si>
    <t xml:space="preserve">新北市社區照顧關懷據點名冊</t>
  </si>
  <si>
    <t xml:space="preserve">2016-11-16</t>
  </si>
  <si>
    <t xml:space="preserve">(02)29603456#3804</t>
  </si>
  <si>
    <t xml:space="preserve">AS9168@ntpc.gov.tw</t>
  </si>
  <si>
    <t xml:space="preserve">新北市政府社會局提供的新北市社區照顧關懷據點名冊。</t>
  </si>
  <si>
    <t xml:space="preserve">https://data.ntpc.gov.tw/api/datasets/abfde51a-e8c1-4b2b-bd8f-eeb548a793b7/csv/file</t>
  </si>
  <si>
    <t xml:space="preserve">https://data.gov.tw/dataset/125573</t>
  </si>
  <si>
    <t xml:space="preserve">新北市老人文康活動中心名冊</t>
  </si>
  <si>
    <t xml:space="preserve">張淑美</t>
  </si>
  <si>
    <t xml:space="preserve">(02)29603456#3746</t>
  </si>
  <si>
    <t xml:space="preserve">AA6621@ms.ntpc.gov.tw</t>
  </si>
  <si>
    <t xml:space="preserve">新北市政府社會局提供的人文康活動中心名冊。</t>
  </si>
  <si>
    <t xml:space="preserve">https://data.ntpc.gov.tw/api/datasets/2baf03e8-5e5b-456d-9e01-732b89f1bedd/csv/file</t>
  </si>
  <si>
    <t xml:space="preserve">https://data.gov.tw/dataset/125940</t>
  </si>
  <si>
    <t xml:space="preserve">新北市老人福利機構</t>
  </si>
  <si>
    <t xml:space="preserve">208</t>
  </si>
  <si>
    <t xml:space="preserve">2016-09-23</t>
  </si>
  <si>
    <t xml:space="preserve">蔡先生</t>
  </si>
  <si>
    <t xml:space="preserve">(02)29603456#3895</t>
  </si>
  <si>
    <t xml:space="preserve">AW4855@ntpc.gov.tw</t>
  </si>
  <si>
    <t xml:space="preserve">新北市政府社會局提供的新北市老人福利機構名冊。</t>
  </si>
  <si>
    <t xml:space="preserve">https://data.ntpc.gov.tw/api/datasets/8f6ef217-935a-44aa-bda2-4e127420f025/csv/file</t>
  </si>
  <si>
    <t xml:space="preserve">https://data.gov.tw/dataset/123848</t>
  </si>
  <si>
    <t xml:space="preserve">新北市銀髮俱樂部</t>
  </si>
  <si>
    <t xml:space="preserve">1202</t>
  </si>
  <si>
    <t xml:space="preserve">2016-02-23</t>
  </si>
  <si>
    <t xml:space="preserve">社會局提供的新北市銀髮俱樂部據點</t>
  </si>
  <si>
    <t xml:space="preserve">https://data.ntpc.gov.tw/api/datasets/f531a808-4aab-4e5e-93f0-c34f9ff97a78/csv/file</t>
  </si>
  <si>
    <t xml:space="preserve">https://data.gov.tw/dataset/124643</t>
  </si>
  <si>
    <t xml:space="preserve">新北市安寧核心醫院</t>
  </si>
  <si>
    <t xml:space="preserve">(02)22577155#3771</t>
  </si>
  <si>
    <t xml:space="preserve">新北市安寧核心醫院。</t>
  </si>
  <si>
    <t xml:space="preserve">https://data.ntpc.gov.tw/api/datasets/446dd264-c1d5-4f2b-97e7-856f171660a1/csv/file</t>
  </si>
  <si>
    <t xml:space="preserve">https://data.gov.tw/dataset/123436</t>
  </si>
  <si>
    <t xml:space="preserve">新北市居家式、社區式長照機構設立家數</t>
  </si>
  <si>
    <t xml:space="preserve">(02)22577155#3665</t>
  </si>
  <si>
    <t xml:space="preserve">新北市居家式、社區式長照機構設立家數。</t>
  </si>
  <si>
    <t xml:space="preserve">https://data.ntpc.gov.tw/api/datasets/f64ad4da-ed61-4bf1-8a3b-d657dbfee5ed/csv/file</t>
  </si>
  <si>
    <t xml:space="preserve">https://data.gov.tw/dataset/125619</t>
  </si>
  <si>
    <t xml:space="preserve">新北市政府長照特約單位</t>
  </si>
  <si>
    <t xml:space="preserve">2026-04-07</t>
  </si>
  <si>
    <t xml:space="preserve">新北市政府長照特約單位。</t>
  </si>
  <si>
    <t xml:space="preserve">https://data.ntpc.gov.tw/api/datasets/3405c89e-87d6-48be-9bc4-6e9b59bedd30/csv/file</t>
  </si>
  <si>
    <t xml:space="preserve">https://data.gov.tw/dataset/124999</t>
  </si>
  <si>
    <t xml:space="preserve">新北市日照中心</t>
  </si>
  <si>
    <t xml:space="preserve">151</t>
  </si>
  <si>
    <t xml:space="preserve">2016-02-16</t>
  </si>
  <si>
    <t xml:space="preserve">(02)22577155#3750</t>
  </si>
  <si>
    <t xml:space="preserve">新北市政府衛生局提供的新北市日照中心一覽表</t>
  </si>
  <si>
    <t xml:space="preserve">https://data.ntpc.gov.tw/api/datasets/3c61017b-f42b-45f3-b0c3-30449dd7d7f7/csv/file</t>
  </si>
  <si>
    <t xml:space="preserve">https://data.gov.tw/dataset/123720</t>
  </si>
  <si>
    <t xml:space="preserve">新北市社區安寧服務單位</t>
  </si>
  <si>
    <t xml:space="preserve">104</t>
  </si>
  <si>
    <t xml:space="preserve">新北市社區安寧相關服務單位</t>
  </si>
  <si>
    <t xml:space="preserve">https://data.ntpc.gov.tw/api/datasets/b9926585-fe02-4bd9-8887-a8bf0b686185/csv/file</t>
  </si>
  <si>
    <t xml:space="preserve">https://data.gov.tw/dataset/124563</t>
  </si>
  <si>
    <r>
      <rPr>
        <sz val="10"/>
        <rFont val="DejaVu Sans"/>
        <family val="2"/>
      </rPr>
      <t xml:space="preserve">新北市長期照顧服務</t>
    </r>
    <r>
      <rPr>
        <sz val="10"/>
        <rFont val="DejaVu Sans"/>
        <family val="2"/>
        <charset val="1"/>
      </rPr>
      <t xml:space="preserve">-</t>
    </r>
    <r>
      <rPr>
        <sz val="10"/>
        <rFont val="DejaVu Sans"/>
        <family val="2"/>
      </rPr>
      <t xml:space="preserve">機構喘息服務</t>
    </r>
  </si>
  <si>
    <t xml:space="preserve">167</t>
  </si>
  <si>
    <t xml:space="preserve">(02)22577155#3773</t>
  </si>
  <si>
    <r>
      <rPr>
        <sz val="10"/>
        <rFont val="DejaVu Sans"/>
        <family val="2"/>
      </rPr>
      <t xml:space="preserve">新北市長期照顧服務</t>
    </r>
    <r>
      <rPr>
        <sz val="10"/>
        <rFont val="DejaVu Sans"/>
        <family val="2"/>
        <charset val="1"/>
      </rPr>
      <t xml:space="preserve">-</t>
    </r>
    <r>
      <rPr>
        <sz val="10"/>
        <rFont val="DejaVu Sans"/>
        <family val="2"/>
      </rPr>
      <t xml:space="preserve">機構喘息服務。</t>
    </r>
  </si>
  <si>
    <t xml:space="preserve">https://data.ntpc.gov.tw/api/datasets/a0323809-1c7b-42f3-8dea-2b14f40118f7/csv/file</t>
  </si>
  <si>
    <t xml:space="preserve">https://data.gov.tw/dataset/123991</t>
  </si>
  <si>
    <t xml:space="preserve">銀髮健身俱樂部</t>
  </si>
  <si>
    <t xml:space="preserve">2023-10-06</t>
  </si>
  <si>
    <t xml:space="preserve">曾菊仙</t>
  </si>
  <si>
    <t xml:space="preserve">(02)22577155#1666</t>
  </si>
  <si>
    <t xml:space="preserve">ao0281@ntpc.gov.tw</t>
  </si>
  <si>
    <t xml:space="preserve">新北市銀髮健身俱樂部據點</t>
  </si>
  <si>
    <t xml:space="preserve">https://data.ntpc.gov.tw/api/datasets/a9098780-7871-4a48-baf8-9484e0a690b0/csv/file</t>
  </si>
  <si>
    <t xml:space="preserve">https://data.gov.tw/dataset/166003</t>
  </si>
  <si>
    <t xml:space="preserve">新竹市居家式服務類長期照顧服務機構</t>
  </si>
  <si>
    <t xml:space="preserve">王綉惠</t>
  </si>
  <si>
    <t xml:space="preserve">03-5355283#248</t>
  </si>
  <si>
    <t xml:space="preserve">75020@ems.hccg.gov.tw</t>
  </si>
  <si>
    <t xml:space="preserve">服務項目、特約服務提供單位、單位連絡電話、單位地址</t>
  </si>
  <si>
    <t xml:space="preserve">https://odws.hccg.gov.tw/001/Upload/25/opendataback/9059/318/fb7b7455-a33e-4dfe-9b29-ea2da1c96520.xlsx</t>
  </si>
  <si>
    <t xml:space="preserve">https://data.gov.tw/dataset/87945</t>
  </si>
  <si>
    <t xml:space="preserve">新竹市社區式服務類長期照顧服務機構</t>
  </si>
  <si>
    <t xml:space="preserve">03-5355283#673</t>
  </si>
  <si>
    <t xml:space="preserve">75074@ems.hccg.gov.tw</t>
  </si>
  <si>
    <t xml:space="preserve">服務項目、服務提供單位、連絡電話、地址</t>
  </si>
  <si>
    <t xml:space="preserve">https://odws.hccg.gov.tw/001/Upload/25/opendataback/9059/317/5b35d838-7f37-433b-8d20-9b746d2a2d05.xlsx</t>
  </si>
  <si>
    <t xml:space="preserve">https://data.gov.tw/dataset/87946</t>
  </si>
  <si>
    <t xml:space="preserve">老人免費健康檢查</t>
  </si>
  <si>
    <t xml:space="preserve">胡穎綺</t>
  </si>
  <si>
    <r>
      <rPr>
        <sz val="10"/>
        <rFont val="Arial"/>
        <family val="0"/>
        <charset val="1"/>
      </rPr>
      <t xml:space="preserve">03-5355191#</t>
    </r>
    <r>
      <rPr>
        <sz val="10"/>
        <rFont val="DejaVu Sans"/>
        <family val="2"/>
      </rPr>
      <t xml:space="preserve">分機</t>
    </r>
    <r>
      <rPr>
        <sz val="10"/>
        <rFont val="Arial"/>
        <family val="0"/>
        <charset val="1"/>
      </rPr>
      <t xml:space="preserve">349</t>
    </r>
  </si>
  <si>
    <t xml:space="preserve">71737@ems.hccg.gov.tw</t>
  </si>
  <si>
    <t xml:space="preserve">縣市別代碼、機關代碼、統計年月、老人免費健康檢查件數、老人免費健康檢查金額</t>
  </si>
  <si>
    <t xml:space="preserve">https://odws.hccg.gov.tw/001/Upload/25/opendataback/9059/349/66128d09-b1a9-4bbb-824b-e4c5361d6d2b.xlsx</t>
  </si>
  <si>
    <t xml:space="preserve">https://data.gov.tw/dataset/89281</t>
  </si>
  <si>
    <t xml:space="preserve">新竹縣長期照顧服務提供單位清單</t>
  </si>
  <si>
    <r>
      <rPr>
        <sz val="10"/>
        <rFont val="DejaVu Sans"/>
        <family val="2"/>
      </rPr>
      <t xml:space="preserve">官郁峰</t>
    </r>
    <r>
      <rPr>
        <sz val="10"/>
        <rFont val="DejaVu Sans"/>
        <family val="2"/>
        <charset val="1"/>
      </rPr>
      <t xml:space="preserve">|</t>
    </r>
    <r>
      <rPr>
        <sz val="10"/>
        <rFont val="DejaVu Sans"/>
        <family val="2"/>
      </rPr>
      <t xml:space="preserve">先生</t>
    </r>
  </si>
  <si>
    <t xml:space="preserve">03-5518101#5236</t>
  </si>
  <si>
    <t xml:space="preserve">20054923@hchg.gov.tw</t>
  </si>
  <si>
    <t xml:space="preserve">新竹縣長期照顧服務提供單位清冊</t>
  </si>
  <si>
    <t xml:space="preserve">https://ws.hsinchu.gov.tw/001/Upload/1/opendata/8774/449/ccbcb850-6d56-4ff7-9695-4688b43b4303.xlsx</t>
  </si>
  <si>
    <t xml:space="preserve">https://data.gov.tw/dataset/109899</t>
  </si>
  <si>
    <t xml:space="preserve">新竹縣長照服務單位名冊</t>
  </si>
  <si>
    <t xml:space="preserve">2024-04-01</t>
  </si>
  <si>
    <t xml:space="preserve">2024-11-18</t>
  </si>
  <si>
    <t xml:space="preserve">長照服務單位名冊</t>
  </si>
  <si>
    <t xml:space="preserve">https://ws.hsinchu.gov.tw/001/Upload/1/opendata/8774/2433/1d68dcae-1817-4f55-919e-20027150a226.xlsx</t>
  </si>
  <si>
    <t xml:space="preserve">https://data.gov.tw/dataset/168663</t>
  </si>
  <si>
    <t xml:space="preserve">桃園市中低收入老人特別照顧津貼受照顧人次每年統計</t>
  </si>
  <si>
    <t xml:space="preserve">2022-04-29</t>
  </si>
  <si>
    <t xml:space="preserve">提供桃園市中低收入老人特別照顧津貼受照顧人次</t>
  </si>
  <si>
    <t xml:space="preserve">https://opendata.tycg.gov.tw/api/dataset/07f34a8f-efdc-4115-a930-2a2c99ca680a/resource/b0dcb3e6-a3c6-4c5d-8126-40511b9e1290/download</t>
  </si>
  <si>
    <t xml:space="preserve">https://data.gov.tw/dataset/152443</t>
  </si>
  <si>
    <t xml:space="preserve">桃園市中低收入老人生活津貼發放人數每年統計</t>
  </si>
  <si>
    <t xml:space="preserve">提供桃園市中低收入老人生活津貼發放人數
</t>
  </si>
  <si>
    <t xml:space="preserve">https://opendata.tycg.gov.tw/api/dataset/0b825f30-7401-4ce4-8fa2-5aa7e1f2d31e/resource/e1fd05b2-b4cd-447e-8870-5fae755f656c/download</t>
  </si>
  <si>
    <t xml:space="preserve">https://data.gov.tw/dataset/152445</t>
  </si>
  <si>
    <t xml:space="preserve">桃園市獨居老人人數按身分別分每年統計</t>
  </si>
  <si>
    <t xml:space="preserve">提供桃園市獨居老人人數按身分別分</t>
  </si>
  <si>
    <t xml:space="preserve">https://opendata.tycg.gov.tw/api/dataset/0f353e60-fa72-4844-89db-005c5e332a82/resource/843338ce-c182-41e3-96b6-dc01879ca975/download</t>
  </si>
  <si>
    <t xml:space="preserve">https://data.gov.tw/dataset/152446</t>
  </si>
  <si>
    <r>
      <rPr>
        <sz val="10"/>
        <rFont val="DejaVu Sans"/>
        <family val="2"/>
      </rPr>
      <t xml:space="preserve">桃園市老人居家服務員人數每年統計</t>
    </r>
    <r>
      <rPr>
        <sz val="10"/>
        <rFont val="DejaVu Sans"/>
        <family val="2"/>
        <charset val="1"/>
      </rPr>
      <t xml:space="preserve">(98</t>
    </r>
    <r>
      <rPr>
        <sz val="10"/>
        <rFont val="DejaVu Sans"/>
        <family val="2"/>
      </rPr>
      <t xml:space="preserve">年至</t>
    </r>
    <r>
      <rPr>
        <sz val="10"/>
        <rFont val="DejaVu Sans"/>
        <family val="2"/>
        <charset val="1"/>
      </rPr>
      <t xml:space="preserve">108</t>
    </r>
    <r>
      <rPr>
        <sz val="10"/>
        <rFont val="DejaVu Sans"/>
        <family val="2"/>
      </rPr>
      <t xml:space="preserve">年</t>
    </r>
    <r>
      <rPr>
        <sz val="10"/>
        <rFont val="DejaVu Sans"/>
        <family val="2"/>
        <charset val="1"/>
      </rPr>
      <t xml:space="preserve">)</t>
    </r>
  </si>
  <si>
    <r>
      <rPr>
        <sz val="10"/>
        <rFont val="DejaVu Sans"/>
        <family val="2"/>
      </rPr>
      <t xml:space="preserve">提供桃園市老人居家服務員人數</t>
    </r>
    <r>
      <rPr>
        <sz val="10"/>
        <rFont val="DejaVu Sans"/>
        <family val="2"/>
        <charset val="1"/>
      </rPr>
      <t xml:space="preserve">(</t>
    </r>
    <r>
      <rPr>
        <sz val="10"/>
        <rFont val="DejaVu Sans"/>
        <family val="2"/>
      </rPr>
      <t xml:space="preserve">自</t>
    </r>
    <r>
      <rPr>
        <sz val="10"/>
        <rFont val="DejaVu Sans"/>
        <family val="2"/>
        <charset val="1"/>
      </rPr>
      <t xml:space="preserve">109</t>
    </r>
    <r>
      <rPr>
        <sz val="10"/>
        <rFont val="DejaVu Sans"/>
        <family val="2"/>
      </rPr>
      <t xml:space="preserve">年起本資料集停止發布。</t>
    </r>
    <r>
      <rPr>
        <sz val="10"/>
        <rFont val="DejaVu Sans"/>
        <family val="2"/>
        <charset val="1"/>
      </rPr>
      <t xml:space="preserve">)</t>
    </r>
  </si>
  <si>
    <t xml:space="preserve">https://opendata.tycg.gov.tw/api/dataset/36c79f34-5da0-4bc9-812b-2f959f85c9a0/resource/63de7db7-73e1-45ea-8fd2-9d2dc55e4004/download</t>
  </si>
  <si>
    <t xml:space="preserve">https://data.gov.tw/dataset/152628</t>
  </si>
  <si>
    <r>
      <rPr>
        <sz val="10"/>
        <rFont val="DejaVu Sans"/>
        <family val="2"/>
      </rPr>
      <t xml:space="preserve">桃園市老人居家服務教育訓練人數每年統計</t>
    </r>
    <r>
      <rPr>
        <sz val="10"/>
        <rFont val="DejaVu Sans"/>
        <family val="2"/>
        <charset val="1"/>
      </rPr>
      <t xml:space="preserve">(100</t>
    </r>
    <r>
      <rPr>
        <sz val="10"/>
        <rFont val="DejaVu Sans"/>
        <family val="2"/>
      </rPr>
      <t xml:space="preserve">年至</t>
    </r>
    <r>
      <rPr>
        <sz val="10"/>
        <rFont val="DejaVu Sans"/>
        <family val="2"/>
        <charset val="1"/>
      </rPr>
      <t xml:space="preserve">107</t>
    </r>
    <r>
      <rPr>
        <sz val="10"/>
        <rFont val="DejaVu Sans"/>
        <family val="2"/>
      </rPr>
      <t xml:space="preserve">年</t>
    </r>
    <r>
      <rPr>
        <sz val="10"/>
        <rFont val="DejaVu Sans"/>
        <family val="2"/>
        <charset val="1"/>
      </rPr>
      <t xml:space="preserve">)</t>
    </r>
  </si>
  <si>
    <r>
      <rPr>
        <sz val="10"/>
        <rFont val="DejaVu Sans"/>
        <family val="2"/>
      </rPr>
      <t xml:space="preserve">提供桃園市老人居家服務教育訓練人數</t>
    </r>
    <r>
      <rPr>
        <sz val="10"/>
        <rFont val="DejaVu Sans"/>
        <family val="2"/>
        <charset val="1"/>
      </rPr>
      <t xml:space="preserve">(</t>
    </r>
    <r>
      <rPr>
        <sz val="10"/>
        <rFont val="DejaVu Sans"/>
        <family val="2"/>
      </rPr>
      <t xml:space="preserve">自</t>
    </r>
    <r>
      <rPr>
        <sz val="10"/>
        <rFont val="DejaVu Sans"/>
        <family val="2"/>
        <charset val="1"/>
      </rPr>
      <t xml:space="preserve">108</t>
    </r>
    <r>
      <rPr>
        <sz val="10"/>
        <rFont val="DejaVu Sans"/>
        <family val="2"/>
      </rPr>
      <t xml:space="preserve">年起本資料集停止發布。</t>
    </r>
    <r>
      <rPr>
        <sz val="10"/>
        <rFont val="DejaVu Sans"/>
        <family val="2"/>
        <charset val="1"/>
      </rPr>
      <t xml:space="preserve">)
</t>
    </r>
  </si>
  <si>
    <t xml:space="preserve">https://opendata.tycg.gov.tw/api/dataset/68743f8f-51f2-49dc-b33d-3f5efeee41bc/resource/db458760-52da-4cc1-a32a-0e6e4b9c27f1/download</t>
  </si>
  <si>
    <t xml:space="preserve">https://data.gov.tw/dataset/152640</t>
  </si>
  <si>
    <t xml:space="preserve">桃園市老人營養餐飲服務個案人數每年統計</t>
  </si>
  <si>
    <t xml:space="preserve">提供桃園市老人營養餐飲服務個案人數
</t>
  </si>
  <si>
    <t xml:space="preserve">https://opendata.tycg.gov.tw/api/dataset/b2541742-2a22-4a30-be75-3e6a74be2bcd/resource/72dd5a0b-68ab-4897-97a8-8cf4853ef8a6/download</t>
  </si>
  <si>
    <t xml:space="preserve">https://data.gov.tw/dataset/152656</t>
  </si>
  <si>
    <t xml:space="preserve">桃園市老人長期照護及安養機構實際進住人數每年統計</t>
  </si>
  <si>
    <t xml:space="preserve">提供桃園市老人長期照護及安養機構實際進住人數
</t>
  </si>
  <si>
    <t xml:space="preserve">https://opendata.tycg.gov.tw/api/dataset/c0ae38e5-8447-4503-ae9d-ea60839f9a79/resource/b162210b-49d8-4a5c-9108-3e4d49d171ad/download</t>
  </si>
  <si>
    <t xml:space="preserve">https://data.gov.tw/dataset/149268</t>
  </si>
  <si>
    <r>
      <rPr>
        <sz val="10"/>
        <rFont val="DejaVu Sans"/>
        <family val="2"/>
      </rPr>
      <t xml:space="preserve">桃園市老人長期照顧及安養機構工作人員按工作人員別分</t>
    </r>
    <r>
      <rPr>
        <sz val="10"/>
        <rFont val="DejaVu Sans"/>
        <family val="2"/>
        <charset val="1"/>
      </rPr>
      <t xml:space="preserve">-</t>
    </r>
    <r>
      <rPr>
        <sz val="10"/>
        <rFont val="DejaVu Sans"/>
        <family val="2"/>
      </rPr>
      <t xml:space="preserve">每年統計</t>
    </r>
  </si>
  <si>
    <t xml:space="preserve">提供桃園市老人長期照顧及安養機構工作人員按工作人員別分
</t>
  </si>
  <si>
    <t xml:space="preserve">https://opendata.tycg.gov.tw/api/dataset/c6523f9b-e297-4778-9862-94f08acbf87f/resource/5c40ead5-1a54-4109-be78-2b3d5b759454/download</t>
  </si>
  <si>
    <t xml:space="preserve">https://data.gov.tw/dataset/149270</t>
  </si>
  <si>
    <t xml:space="preserve">桃園市老化指數每年統計</t>
  </si>
  <si>
    <t xml:space="preserve">2022-01-24</t>
  </si>
  <si>
    <t xml:space="preserve">提供桃園市老化指數</t>
  </si>
  <si>
    <t xml:space="preserve">https://opendata.tycg.gov.tw/api/dataset/8571885f-4c71-4bb9-b46d-20bfb8b375f1/resource/859fa2e8-aaa0-4830-8f82-2346f4399fbf/download</t>
  </si>
  <si>
    <t xml:space="preserve">https://data.gov.tw/dataset/147842</t>
  </si>
  <si>
    <t xml:space="preserve">桃園市護理之家實際照護人數每年統計</t>
  </si>
  <si>
    <t xml:space="preserve">提供桃園市護理之家實際照護人數</t>
  </si>
  <si>
    <t xml:space="preserve">https://opendata.tycg.gov.tw/api/dataset/9a93e19a-dc33-41d4-849e-5dad100ca43d/resource/664a35e4-1bca-4ee2-a5f8-9d287643a535/download</t>
  </si>
  <si>
    <t xml:space="preserve">https://data.gov.tw/dataset/149261</t>
  </si>
  <si>
    <r>
      <rPr>
        <sz val="10"/>
        <rFont val="DejaVu Sans"/>
        <family val="2"/>
      </rPr>
      <t xml:space="preserve">桃園市長期照顧十年計畫補助日間照顧服務個案人數</t>
    </r>
    <r>
      <rPr>
        <sz val="10"/>
        <rFont val="DejaVu Sans"/>
        <family val="2"/>
        <charset val="1"/>
      </rPr>
      <t xml:space="preserve">-</t>
    </r>
    <r>
      <rPr>
        <sz val="10"/>
        <rFont val="DejaVu Sans"/>
        <family val="2"/>
      </rPr>
      <t xml:space="preserve">失智老人</t>
    </r>
    <r>
      <rPr>
        <sz val="10"/>
        <rFont val="DejaVu Sans"/>
        <family val="2"/>
        <charset val="1"/>
      </rPr>
      <t xml:space="preserve">-</t>
    </r>
    <r>
      <rPr>
        <sz val="10"/>
        <rFont val="DejaVu Sans"/>
        <family val="2"/>
      </rPr>
      <t xml:space="preserve">每年統計</t>
    </r>
    <r>
      <rPr>
        <sz val="10"/>
        <rFont val="DejaVu Sans"/>
        <family val="2"/>
        <charset val="1"/>
      </rPr>
      <t xml:space="preserve">(93</t>
    </r>
    <r>
      <rPr>
        <sz val="10"/>
        <rFont val="DejaVu Sans"/>
        <family val="2"/>
      </rPr>
      <t xml:space="preserve">年至</t>
    </r>
    <r>
      <rPr>
        <sz val="10"/>
        <rFont val="DejaVu Sans"/>
        <family val="2"/>
        <charset val="1"/>
      </rPr>
      <t xml:space="preserve">106</t>
    </r>
    <r>
      <rPr>
        <sz val="10"/>
        <rFont val="DejaVu Sans"/>
        <family val="2"/>
      </rPr>
      <t xml:space="preserve">年</t>
    </r>
    <r>
      <rPr>
        <sz val="10"/>
        <rFont val="DejaVu Sans"/>
        <family val="2"/>
        <charset val="1"/>
      </rPr>
      <t xml:space="preserve">)</t>
    </r>
  </si>
  <si>
    <r>
      <rPr>
        <sz val="10"/>
        <rFont val="DejaVu Sans"/>
        <family val="2"/>
      </rPr>
      <t xml:space="preserve">提供桃園市長期照顧十年計畫補助日間照顧服務個案人數</t>
    </r>
    <r>
      <rPr>
        <sz val="10"/>
        <rFont val="DejaVu Sans"/>
        <family val="2"/>
        <charset val="1"/>
      </rPr>
      <t xml:space="preserve">-</t>
    </r>
    <r>
      <rPr>
        <sz val="10"/>
        <rFont val="DejaVu Sans"/>
        <family val="2"/>
      </rPr>
      <t xml:space="preserve">失智老人</t>
    </r>
    <r>
      <rPr>
        <sz val="10"/>
        <rFont val="DejaVu Sans"/>
        <family val="2"/>
        <charset val="1"/>
      </rPr>
      <t xml:space="preserve">(107</t>
    </r>
    <r>
      <rPr>
        <sz val="10"/>
        <rFont val="DejaVu Sans"/>
        <family val="2"/>
      </rPr>
      <t xml:space="preserve">年起配合長照</t>
    </r>
    <r>
      <rPr>
        <sz val="10"/>
        <rFont val="DejaVu Sans"/>
        <family val="2"/>
        <charset val="1"/>
      </rPr>
      <t xml:space="preserve">2.0</t>
    </r>
    <r>
      <rPr>
        <sz val="10"/>
        <rFont val="DejaVu Sans"/>
        <family val="2"/>
      </rPr>
      <t xml:space="preserve">推行，公務統計報表修正，本資料集停編。</t>
    </r>
    <r>
      <rPr>
        <sz val="10"/>
        <rFont val="DejaVu Sans"/>
        <family val="2"/>
        <charset val="1"/>
      </rPr>
      <t xml:space="preserve">)
</t>
    </r>
  </si>
  <si>
    <t xml:space="preserve">https://opendata.tycg.gov.tw/api/dataset/98c21f95-8bb6-41fb-9c84-7a3731d7fa10/resource/48e0493e-cd39-4292-bd82-bc196483b4b3/download</t>
  </si>
  <si>
    <t xml:space="preserve">https://data.gov.tw/dataset/149260</t>
  </si>
  <si>
    <r>
      <rPr>
        <sz val="10"/>
        <rFont val="DejaVu Sans"/>
        <family val="2"/>
      </rPr>
      <t xml:space="preserve">桃園市長期照顧十年計畫補助日間照顧服務個案人數</t>
    </r>
    <r>
      <rPr>
        <sz val="10"/>
        <rFont val="DejaVu Sans"/>
        <family val="2"/>
        <charset val="1"/>
      </rPr>
      <t xml:space="preserve">-</t>
    </r>
    <r>
      <rPr>
        <sz val="10"/>
        <rFont val="DejaVu Sans"/>
        <family val="2"/>
      </rPr>
      <t xml:space="preserve">失能老人</t>
    </r>
    <r>
      <rPr>
        <sz val="10"/>
        <rFont val="DejaVu Sans"/>
        <family val="2"/>
        <charset val="1"/>
      </rPr>
      <t xml:space="preserve">-</t>
    </r>
    <r>
      <rPr>
        <sz val="10"/>
        <rFont val="DejaVu Sans"/>
        <family val="2"/>
      </rPr>
      <t xml:space="preserve">每年統計</t>
    </r>
    <r>
      <rPr>
        <sz val="10"/>
        <rFont val="DejaVu Sans"/>
        <family val="2"/>
        <charset val="1"/>
      </rPr>
      <t xml:space="preserve">(93</t>
    </r>
    <r>
      <rPr>
        <sz val="10"/>
        <rFont val="DejaVu Sans"/>
        <family val="2"/>
      </rPr>
      <t xml:space="preserve">年至</t>
    </r>
    <r>
      <rPr>
        <sz val="10"/>
        <rFont val="DejaVu Sans"/>
        <family val="2"/>
        <charset val="1"/>
      </rPr>
      <t xml:space="preserve">106</t>
    </r>
    <r>
      <rPr>
        <sz val="10"/>
        <rFont val="DejaVu Sans"/>
        <family val="2"/>
      </rPr>
      <t xml:space="preserve">年</t>
    </r>
    <r>
      <rPr>
        <sz val="10"/>
        <rFont val="DejaVu Sans"/>
        <family val="2"/>
        <charset val="1"/>
      </rPr>
      <t xml:space="preserve">)</t>
    </r>
  </si>
  <si>
    <r>
      <rPr>
        <sz val="10"/>
        <rFont val="DejaVu Sans"/>
        <family val="2"/>
      </rPr>
      <t xml:space="preserve">提供桃園市長期照顧十年計畫補助日間照顧服務個案人數</t>
    </r>
    <r>
      <rPr>
        <sz val="10"/>
        <rFont val="DejaVu Sans"/>
        <family val="2"/>
        <charset val="1"/>
      </rPr>
      <t xml:space="preserve">-</t>
    </r>
    <r>
      <rPr>
        <sz val="10"/>
        <rFont val="DejaVu Sans"/>
        <family val="2"/>
      </rPr>
      <t xml:space="preserve">失能老人</t>
    </r>
    <r>
      <rPr>
        <sz val="10"/>
        <rFont val="DejaVu Sans"/>
        <family val="2"/>
        <charset val="1"/>
      </rPr>
      <t xml:space="preserve">(107</t>
    </r>
    <r>
      <rPr>
        <sz val="10"/>
        <rFont val="DejaVu Sans"/>
        <family val="2"/>
      </rPr>
      <t xml:space="preserve">年起配合長照</t>
    </r>
    <r>
      <rPr>
        <sz val="10"/>
        <rFont val="DejaVu Sans"/>
        <family val="2"/>
        <charset val="1"/>
      </rPr>
      <t xml:space="preserve">2.0</t>
    </r>
    <r>
      <rPr>
        <sz val="10"/>
        <rFont val="DejaVu Sans"/>
        <family val="2"/>
      </rPr>
      <t xml:space="preserve">推行，公務統計報表修正，本資料集停編。</t>
    </r>
    <r>
      <rPr>
        <sz val="10"/>
        <rFont val="DejaVu Sans"/>
        <family val="2"/>
        <charset val="1"/>
      </rPr>
      <t xml:space="preserve">)</t>
    </r>
  </si>
  <si>
    <t xml:space="preserve">https://opendata.tycg.gov.tw/api/dataset/637b868b-ec92-4e8c-9719-2e5718507924/resource/97a4bc23-d420-4fae-b6a1-1e113626de04/download</t>
  </si>
  <si>
    <t xml:space="preserve">https://data.gov.tw/dataset/149249</t>
  </si>
  <si>
    <r>
      <rPr>
        <sz val="10"/>
        <rFont val="DejaVu Sans"/>
        <family val="2"/>
      </rPr>
      <t xml:space="preserve">桃園市</t>
    </r>
    <r>
      <rPr>
        <sz val="10"/>
        <rFont val="DejaVu Sans"/>
        <family val="2"/>
        <charset val="1"/>
      </rPr>
      <t xml:space="preserve">110</t>
    </r>
    <r>
      <rPr>
        <sz val="10"/>
        <rFont val="DejaVu Sans"/>
        <family val="2"/>
      </rPr>
      <t xml:space="preserve">年伯公照護站名單</t>
    </r>
  </si>
  <si>
    <t xml:space="preserve">桃園市政府客家事務局</t>
  </si>
  <si>
    <t xml:space="preserve">2022-07-28</t>
  </si>
  <si>
    <t xml:space="preserve">劉曉羽</t>
  </si>
  <si>
    <t xml:space="preserve">03-4096682#2007</t>
  </si>
  <si>
    <t xml:space="preserve">10060167@mail.tycg.gov.tw</t>
  </si>
  <si>
    <r>
      <rPr>
        <sz val="10"/>
        <rFont val="DejaVu Sans"/>
        <family val="2"/>
      </rPr>
      <t xml:space="preserve">提供桃園市</t>
    </r>
    <r>
      <rPr>
        <sz val="10"/>
        <rFont val="DejaVu Sans"/>
        <family val="2"/>
        <charset val="1"/>
      </rPr>
      <t xml:space="preserve">110</t>
    </r>
    <r>
      <rPr>
        <sz val="10"/>
        <rFont val="DejaVu Sans"/>
        <family val="2"/>
      </rPr>
      <t xml:space="preserve">年伯公照護站名單</t>
    </r>
  </si>
  <si>
    <t xml:space="preserve">https://opendata.tycg.gov.tw/api/dataset/2e0ed1a0-2708-4056-9872-4791b25cc8ad/resource/7c7e1bca-1a21-49d5-86e0-2da5370a6b54/download</t>
  </si>
  <si>
    <t xml:space="preserve">https://data.gov.tw/dataset/156756</t>
  </si>
  <si>
    <r>
      <rPr>
        <sz val="10"/>
        <rFont val="DejaVu Sans"/>
        <family val="2"/>
      </rPr>
      <t xml:space="preserve">桃園市</t>
    </r>
    <r>
      <rPr>
        <sz val="10"/>
        <rFont val="DejaVu Sans"/>
        <family val="2"/>
        <charset val="1"/>
      </rPr>
      <t xml:space="preserve">111</t>
    </r>
    <r>
      <rPr>
        <sz val="10"/>
        <rFont val="DejaVu Sans"/>
        <family val="2"/>
      </rPr>
      <t xml:space="preserve">年伯公照護站名單</t>
    </r>
  </si>
  <si>
    <r>
      <rPr>
        <sz val="10"/>
        <rFont val="DejaVu Sans"/>
        <family val="2"/>
      </rPr>
      <t xml:space="preserve">提供桃園市</t>
    </r>
    <r>
      <rPr>
        <sz val="10"/>
        <rFont val="DejaVu Sans"/>
        <family val="2"/>
        <charset val="1"/>
      </rPr>
      <t xml:space="preserve">111</t>
    </r>
    <r>
      <rPr>
        <sz val="10"/>
        <rFont val="DejaVu Sans"/>
        <family val="2"/>
      </rPr>
      <t xml:space="preserve">年伯公照護站名單</t>
    </r>
  </si>
  <si>
    <t xml:space="preserve">https://opendata.tycg.gov.tw/api/dataset/0847086e-468f-4be0-869d-bad77779c9a7/resource/0e6aeef6-437c-4a3c-a77a-9644d64eaadc/download</t>
  </si>
  <si>
    <t xml:space="preserve">https://data.gov.tw/dataset/156751</t>
  </si>
  <si>
    <r>
      <rPr>
        <sz val="10"/>
        <rFont val="DejaVu Sans"/>
        <family val="2"/>
      </rPr>
      <t xml:space="preserve">桃園市中低收入老人特別照顧津貼</t>
    </r>
    <r>
      <rPr>
        <sz val="10"/>
        <rFont val="DejaVu Sans"/>
        <family val="2"/>
        <charset val="1"/>
      </rPr>
      <t xml:space="preserve">(</t>
    </r>
    <r>
      <rPr>
        <sz val="10"/>
        <rFont val="DejaVu Sans"/>
        <family val="2"/>
      </rPr>
      <t xml:space="preserve">每年統計</t>
    </r>
    <r>
      <rPr>
        <sz val="10"/>
        <rFont val="DejaVu Sans"/>
        <family val="2"/>
        <charset val="1"/>
      </rPr>
      <t xml:space="preserve">)</t>
    </r>
  </si>
  <si>
    <t xml:space="preserve">2022-02-07</t>
  </si>
  <si>
    <t xml:space="preserve">李秀端</t>
  </si>
  <si>
    <t xml:space="preserve">03-3339090</t>
  </si>
  <si>
    <t xml:space="preserve">044004@mail.tycg.gov.tw</t>
  </si>
  <si>
    <t xml:space="preserve">提供桃園市中低收入老人特別照顧津貼統計數據</t>
  </si>
  <si>
    <t xml:space="preserve">https://opendata.tycg.gov.tw/api/dataset/e1c6cd67-b407-4d86-8c21-83c10fef1904/resource/fd0edf0d-64e9-474f-ac4e-09dea6099667/download</t>
  </si>
  <si>
    <t xml:space="preserve">https://data.gov.tw/dataset/148335</t>
  </si>
  <si>
    <r>
      <rPr>
        <sz val="10"/>
        <rFont val="DejaVu Sans"/>
        <family val="2"/>
      </rPr>
      <t xml:space="preserve">桃園市中低收入老人特別照顧津貼照顧者概況</t>
    </r>
    <r>
      <rPr>
        <sz val="10"/>
        <rFont val="DejaVu Sans"/>
        <family val="2"/>
        <charset val="1"/>
      </rPr>
      <t xml:space="preserve">(</t>
    </r>
    <r>
      <rPr>
        <sz val="10"/>
        <rFont val="DejaVu Sans"/>
        <family val="2"/>
      </rPr>
      <t xml:space="preserve">每年統計</t>
    </r>
    <r>
      <rPr>
        <sz val="10"/>
        <rFont val="DejaVu Sans"/>
        <family val="2"/>
        <charset val="1"/>
      </rPr>
      <t xml:space="preserve">)																										</t>
    </r>
  </si>
  <si>
    <r>
      <rPr>
        <sz val="10"/>
        <rFont val="DejaVu Sans"/>
        <family val="2"/>
      </rPr>
      <t xml:space="preserve">提供中低收入老人特別照顧津貼照顧者概況統計數據</t>
    </r>
    <r>
      <rPr>
        <sz val="10"/>
        <rFont val="DejaVu Sans"/>
        <family val="2"/>
        <charset val="1"/>
      </rPr>
      <t xml:space="preserve">	</t>
    </r>
  </si>
  <si>
    <t xml:space="preserve">https://opendata.tycg.gov.tw/api/dataset/617b5448-8bd2-4c51-9a85-cbf4ce0cfd8f/resource/6e43060a-0bb3-43f2-9e04-e2766bb50a98/download</t>
  </si>
  <si>
    <t xml:space="preserve">https://data.gov.tw/dataset/148332</t>
  </si>
  <si>
    <r>
      <rPr>
        <sz val="10"/>
        <rFont val="DejaVu Sans"/>
        <family val="2"/>
      </rPr>
      <t xml:space="preserve">桃園市中低收入老人生活津貼</t>
    </r>
    <r>
      <rPr>
        <sz val="10"/>
        <rFont val="DejaVu Sans"/>
        <family val="2"/>
        <charset val="1"/>
      </rPr>
      <t xml:space="preserve">(</t>
    </r>
    <r>
      <rPr>
        <sz val="10"/>
        <rFont val="DejaVu Sans"/>
        <family val="2"/>
      </rPr>
      <t xml:space="preserve">每年統計</t>
    </r>
    <r>
      <rPr>
        <sz val="10"/>
        <rFont val="DejaVu Sans"/>
        <family val="2"/>
        <charset val="1"/>
      </rPr>
      <t xml:space="preserve">)</t>
    </r>
  </si>
  <si>
    <t xml:space="preserve">2022-02-16</t>
  </si>
  <si>
    <t xml:space="preserve">提供桃園市中低收入含低收入戶老人生活津貼統計</t>
  </si>
  <si>
    <t xml:space="preserve">https://opendata.tycg.gov.tw/api/dataset/8bda6e62-2649-4948-a36c-9fded02d92c3/resource/c2b1f569-912d-4191-afdb-c1ed8ef51757/download</t>
  </si>
  <si>
    <t xml:space="preserve">https://data.gov.tw/dataset/149008</t>
  </si>
  <si>
    <t xml:space="preserve">桃園市中低收入老人裝置活動假牙契約診所</t>
  </si>
  <si>
    <t xml:space="preserve">2022-01-13</t>
  </si>
  <si>
    <t xml:space="preserve">丁煜</t>
  </si>
  <si>
    <t xml:space="preserve">03-3322101#6417</t>
  </si>
  <si>
    <t xml:space="preserve">10043190@mail.tycg.gov.tw</t>
  </si>
  <si>
    <t xml:space="preserve">提供桃園市中低收入老人裝置活動假牙契約診所</t>
  </si>
  <si>
    <t xml:space="preserve">https://opendata.tycg.gov.tw/api/dataset/26d83f13-3c26-4267-89a7-225ad8cb660a/resource/c621c578-ab8d-4539-9358-63d3c6185424/download</t>
  </si>
  <si>
    <t xml:space="preserve">https://data.gov.tw/dataset/147403</t>
  </si>
  <si>
    <t xml:space="preserve">桃園市使用長期照顧服務家庭照顧者支持性服務單位清冊</t>
  </si>
  <si>
    <t xml:space="preserve">呂珮琪</t>
  </si>
  <si>
    <t xml:space="preserve">03-3322101#6415</t>
  </si>
  <si>
    <t xml:space="preserve">10059324@mail.tycg.gov.tw</t>
  </si>
  <si>
    <t xml:space="preserve">桃園市提供使用長期照顧服務家庭照顧者支持性服務單位清冊</t>
  </si>
  <si>
    <t xml:space="preserve">https://opendata.tycg.gov.tw/api/dataset/a2755b58-950b-4b37-8894-4cb4fa91b759/resource/2dc7ade6-5aba-4eee-a406-15d85816501a/download</t>
  </si>
  <si>
    <t xml:space="preserve">https://data.gov.tw/dataset/147416</t>
  </si>
  <si>
    <r>
      <rPr>
        <sz val="10"/>
        <rFont val="DejaVu Sans"/>
        <family val="2"/>
      </rPr>
      <t xml:space="preserve">桃園市列冊獨居老人人數及服務概況</t>
    </r>
    <r>
      <rPr>
        <sz val="10"/>
        <rFont val="DejaVu Sans"/>
        <family val="2"/>
        <charset val="1"/>
      </rPr>
      <t xml:space="preserve">(110-112</t>
    </r>
    <r>
      <rPr>
        <sz val="10"/>
        <rFont val="DejaVu Sans"/>
        <family val="2"/>
      </rPr>
      <t xml:space="preserve">舊規</t>
    </r>
    <r>
      <rPr>
        <sz val="10"/>
        <rFont val="DejaVu Sans"/>
        <family val="2"/>
        <charset val="1"/>
      </rPr>
      <t xml:space="preserve">)</t>
    </r>
  </si>
  <si>
    <t xml:space="preserve">2022-01-29</t>
  </si>
  <si>
    <t xml:space="preserve">曾仁禕</t>
  </si>
  <si>
    <t xml:space="preserve">3322101#6416</t>
  </si>
  <si>
    <t xml:space="preserve">10016410@mail.tycg.gov.tw</t>
  </si>
  <si>
    <r>
      <rPr>
        <sz val="10"/>
        <rFont val="DejaVu Sans"/>
        <family val="2"/>
      </rPr>
      <t xml:space="preserve">提供自</t>
    </r>
    <r>
      <rPr>
        <sz val="10"/>
        <rFont val="DejaVu Sans"/>
        <family val="2"/>
        <charset val="1"/>
      </rPr>
      <t xml:space="preserve">110</t>
    </r>
    <r>
      <rPr>
        <sz val="10"/>
        <rFont val="DejaVu Sans"/>
        <family val="2"/>
      </rPr>
      <t xml:space="preserve">年起，每年度桃園市列冊獨居老人人數及服務概況，每年提供。</t>
    </r>
  </si>
  <si>
    <t xml:space="preserve">https://opendata.tycg.gov.tw/api/dataset/36d29923-df31-45f8-9e1f-a288f6d780ca/resource/0dbd4f3e-8a23-4260-ab93-6f1ed08eb322/download</t>
  </si>
  <si>
    <t xml:space="preserve">https://data.gov.tw/dataset/148006</t>
  </si>
  <si>
    <r>
      <rPr>
        <sz val="10"/>
        <rFont val="DejaVu Sans"/>
        <family val="2"/>
      </rPr>
      <t xml:space="preserve">桃園市列冊獨居老人人數及服務概況</t>
    </r>
    <r>
      <rPr>
        <sz val="10"/>
        <rFont val="DejaVu Sans"/>
        <family val="2"/>
        <charset val="1"/>
      </rPr>
      <t xml:space="preserve">(113</t>
    </r>
    <r>
      <rPr>
        <sz val="10"/>
        <rFont val="DejaVu Sans"/>
        <family val="2"/>
      </rPr>
      <t xml:space="preserve">年新規</t>
    </r>
    <r>
      <rPr>
        <sz val="10"/>
        <rFont val="DejaVu Sans"/>
        <family val="2"/>
        <charset val="1"/>
      </rPr>
      <t xml:space="preserve">)</t>
    </r>
  </si>
  <si>
    <t xml:space="preserve">莊秀鑾</t>
  </si>
  <si>
    <t xml:space="preserve">03-332-2101#6413</t>
  </si>
  <si>
    <t xml:space="preserve">10055247@mail.tycg.gov.tw</t>
  </si>
  <si>
    <r>
      <rPr>
        <sz val="10"/>
        <rFont val="DejaVu Sans"/>
        <family val="2"/>
      </rPr>
      <t xml:space="preserve">服務獨居老人各項指標整理</t>
    </r>
    <r>
      <rPr>
        <sz val="10"/>
        <rFont val="DejaVu Sans"/>
        <family val="2"/>
        <charset val="1"/>
      </rPr>
      <t xml:space="preserve">(113</t>
    </r>
    <r>
      <rPr>
        <sz val="10"/>
        <rFont val="DejaVu Sans"/>
        <family val="2"/>
      </rPr>
      <t xml:space="preserve">年新規、每季統計</t>
    </r>
    <r>
      <rPr>
        <sz val="10"/>
        <rFont val="DejaVu Sans"/>
        <family val="2"/>
        <charset val="1"/>
      </rPr>
      <t xml:space="preserve">)</t>
    </r>
  </si>
  <si>
    <t xml:space="preserve">https://opendata.tycg.gov.tw/api/dataset/fd4a8753-aeec-4946-af15-cd429c65b7ce/resource/b0549d07-0e22-4308-aad9-27b527091ed1/download</t>
  </si>
  <si>
    <t xml:space="preserve">https://data.gov.tw/dataset/174634</t>
  </si>
  <si>
    <r>
      <rPr>
        <sz val="10"/>
        <rFont val="DejaVu Sans"/>
        <family val="2"/>
      </rPr>
      <t xml:space="preserve">桃園市列冊獨居老人人數及服務概況</t>
    </r>
    <r>
      <rPr>
        <sz val="10"/>
        <rFont val="DejaVu Sans"/>
        <family val="2"/>
        <charset val="1"/>
      </rPr>
      <t xml:space="preserve">(114</t>
    </r>
    <r>
      <rPr>
        <sz val="10"/>
        <rFont val="DejaVu Sans"/>
        <family val="2"/>
      </rPr>
      <t xml:space="preserve">年新規、每年統計</t>
    </r>
    <r>
      <rPr>
        <sz val="10"/>
        <rFont val="DejaVu Sans"/>
        <family val="2"/>
        <charset val="1"/>
      </rPr>
      <t xml:space="preserve">)</t>
    </r>
  </si>
  <si>
    <r>
      <rPr>
        <sz val="10"/>
        <rFont val="DejaVu Sans"/>
        <family val="2"/>
      </rPr>
      <t xml:space="preserve">服務獨居老人各項指標整理</t>
    </r>
    <r>
      <rPr>
        <sz val="10"/>
        <rFont val="DejaVu Sans"/>
        <family val="2"/>
        <charset val="1"/>
      </rPr>
      <t xml:space="preserve">(114</t>
    </r>
    <r>
      <rPr>
        <sz val="10"/>
        <rFont val="DejaVu Sans"/>
        <family val="2"/>
      </rPr>
      <t xml:space="preserve">年新規、每季統計</t>
    </r>
    <r>
      <rPr>
        <sz val="10"/>
        <rFont val="DejaVu Sans"/>
        <family val="2"/>
        <charset val="1"/>
      </rPr>
      <t xml:space="preserve">)</t>
    </r>
  </si>
  <si>
    <t xml:space="preserve">https://opendata.tycg.gov.tw/api/dataset/ccfcf7c4-382a-4c81-8a2d-a7169506fe31/resource/75e004cd-e2b8-44bd-bdd9-d62bd8949c00/download</t>
  </si>
  <si>
    <t xml:space="preserve">https://data.gov.tw/dataset/173642</t>
  </si>
  <si>
    <t xml:space="preserve">桃園市各區老人文康中心</t>
  </si>
  <si>
    <t xml:space="preserve">2018-10-26</t>
  </si>
  <si>
    <r>
      <rPr>
        <sz val="10"/>
        <rFont val="Arial"/>
        <family val="0"/>
        <charset val="1"/>
      </rPr>
      <t xml:space="preserve">03-3322101</t>
    </r>
    <r>
      <rPr>
        <sz val="10"/>
        <rFont val="DejaVu Sans"/>
        <family val="2"/>
      </rPr>
      <t xml:space="preserve">分機</t>
    </r>
    <r>
      <rPr>
        <sz val="10"/>
        <rFont val="Arial"/>
        <family val="0"/>
        <charset val="1"/>
      </rPr>
      <t xml:space="preserve">6417</t>
    </r>
  </si>
  <si>
    <t xml:space="preserve">https://opendata.tycg.gov.tw/api/dataset/6a59204f-be60-4a8f-af5c-6b4d688d3b76/resource/e4da7c75-99b1-4ee2-88f3-5d202a9036c3/download</t>
  </si>
  <si>
    <t xml:space="preserve">https://data.gov.tw/dataset/94329</t>
  </si>
  <si>
    <t xml:space="preserve">桃園市失能老人接受長期照顧機構服務暨老人保護安置機構名冊</t>
  </si>
  <si>
    <t xml:space="preserve">2017-08-18</t>
  </si>
  <si>
    <t xml:space="preserve">李冠臻</t>
  </si>
  <si>
    <t xml:space="preserve">10044440@mail.tycg.gov.tw</t>
  </si>
  <si>
    <t xml:space="preserve">桃園市政府辦理失能老人接受長期照顧機構服務安置機構名冊</t>
  </si>
  <si>
    <t xml:space="preserve">https://opendata.tycg.gov.tw/api/dataset/d771e458-6e10-45c0-9ec0-83fd820266b5/resource/41c9f39c-d747-49fe-acc5-525e5ce39e3a/download</t>
  </si>
  <si>
    <t xml:space="preserve">https://data.gov.tw/dataset/75570</t>
  </si>
  <si>
    <t xml:space="preserve">桃園市家庭托顧服務提供單位名冊</t>
  </si>
  <si>
    <t xml:space="preserve">俞泓伸</t>
  </si>
  <si>
    <t xml:space="preserve">03-3322101#6463</t>
  </si>
  <si>
    <t xml:space="preserve">10037932@mail.tycg.gov.tw</t>
  </si>
  <si>
    <t xml:space="preserve">桃園市家庭托顧服務提供單位資訊</t>
  </si>
  <si>
    <t xml:space="preserve">https://opendata.tycg.gov.tw/api/dataset/5f6a54ca-975e-4e28-bdf9-46c628718409/resource/a19dd9d2-29ce-478b-94f7-c9db0ce43051/download</t>
  </si>
  <si>
    <t xml:space="preserve">https://data.gov.tw/dataset/161010</t>
  </si>
  <si>
    <t xml:space="preserve">桃園市居家服務機構一覽表</t>
  </si>
  <si>
    <t xml:space="preserve">葉姿妤</t>
  </si>
  <si>
    <t xml:space="preserve">03-3322101#6461</t>
  </si>
  <si>
    <t xml:space="preserve">10023855@mail.tycg.gov.tw</t>
  </si>
  <si>
    <t xml:space="preserve">提供桃園市居家服務機構一覽表</t>
  </si>
  <si>
    <t xml:space="preserve">https://opendata.tycg.gov.tw/api/dataset/b4cd6705-62c0-4d88-8d0b-c5dc210c2a63/resource/2de60305-9cb9-4444-879c-6ebb9f53765e/download</t>
  </si>
  <si>
    <t xml:space="preserve">https://data.gov.tw/dataset/161018</t>
  </si>
  <si>
    <t xml:space="preserve">桃園市敬老愛心卡補助搭乘客運使用範圍路線表</t>
  </si>
  <si>
    <t xml:space="preserve">2022-01-14</t>
  </si>
  <si>
    <t xml:space="preserve">鍾淑文</t>
  </si>
  <si>
    <t xml:space="preserve">3322101#6417</t>
  </si>
  <si>
    <t xml:space="preserve">102008@mail.tycg.gov.tw</t>
  </si>
  <si>
    <t xml:space="preserve">提供桃園市敬老愛心卡補助搭乘客運使用範圍路線表</t>
  </si>
  <si>
    <t xml:space="preserve">https://opendata.tycg.gov.tw/api/dataset/40777ef5-39b6-44fa-89fc-22b113417147/resource/6a56eac5-9d7e-4b9f-ac47-d41de0f99770/download</t>
  </si>
  <si>
    <t xml:space="preserve">https://data.gov.tw/dataset/147523</t>
  </si>
  <si>
    <t xml:space="preserve">桃園市日間照顧、小規模多機能服務提供單位名冊</t>
  </si>
  <si>
    <t xml:space="preserve">本市社區式、綜合式長照機構（日間照顧、小規模多機能）名冊</t>
  </si>
  <si>
    <t xml:space="preserve">https://opendata.tycg.gov.tw/api/dataset/7e076556-a8f1-4449-b4de-4389954a25da/resource/f4b17e39-0560-4c2d-815d-b50b15a9880d/download</t>
  </si>
  <si>
    <t xml:space="preserve">https://data.gov.tw/dataset/161013</t>
  </si>
  <si>
    <t xml:space="preserve">桃園市社區照顧關懷據點暨巷弄長照站名冊</t>
  </si>
  <si>
    <t xml:space="preserve">2024-10-28</t>
  </si>
  <si>
    <t xml:space="preserve">何湘瑋</t>
  </si>
  <si>
    <t xml:space="preserve">03-3322101#6414</t>
  </si>
  <si>
    <t xml:space="preserve">10077555@mail.tycg.gov.tw</t>
  </si>
  <si>
    <t xml:space="preserve">社區照顧關懷據點暨巷弄長照站名冊及服務時段</t>
  </si>
  <si>
    <t xml:space="preserve">https://opendata.tycg.gov.tw/api/dataset/3b130906-a8a4-490b-8f0c-666eb4db615a/resource/471e9570-aa10-4928-ad7c-852679878b3e/download</t>
  </si>
  <si>
    <t xml:space="preserve">https://data.gov.tw/dataset/171305</t>
  </si>
  <si>
    <t xml:space="preserve">桃園市立案老人福利機構歷年評鑑成績</t>
  </si>
  <si>
    <t xml:space="preserve">2024-11-26</t>
  </si>
  <si>
    <t xml:space="preserve">周予晴</t>
  </si>
  <si>
    <t xml:space="preserve">03-3322101#6416</t>
  </si>
  <si>
    <t xml:space="preserve">10087337@mail.tycg.gov.tw</t>
  </si>
  <si>
    <r>
      <rPr>
        <sz val="10"/>
        <rFont val="DejaVu Sans"/>
        <family val="2"/>
      </rPr>
      <t xml:space="preserve">依桃園市私立小型老人福利機構評鑑及獎勵辦法第</t>
    </r>
    <r>
      <rPr>
        <sz val="10"/>
        <rFont val="DejaVu Sans"/>
        <family val="2"/>
        <charset val="1"/>
      </rPr>
      <t xml:space="preserve">3</t>
    </r>
    <r>
      <rPr>
        <sz val="10"/>
        <rFont val="DejaVu Sans"/>
        <family val="2"/>
      </rPr>
      <t xml:space="preserve">條規定，本府每年應辦理機構評鑑一次；機構每四年至少接受評鑑一次。</t>
    </r>
  </si>
  <si>
    <t xml:space="preserve">https://opendata.tycg.gov.tw/api/dataset/abef95fe-30aa-430e-b6f3-3a0b5e497b29/resource/8f90672c-65b0-4e7a-81d7-77db10d4116d/download</t>
  </si>
  <si>
    <t xml:space="preserve">https://data.gov.tw/dataset/171555</t>
  </si>
  <si>
    <t xml:space="preserve">桃園市老人保護使用概況半年報</t>
  </si>
  <si>
    <t xml:space="preserve">涂宇德</t>
  </si>
  <si>
    <t xml:space="preserve">03-332-2101#6418</t>
  </si>
  <si>
    <t xml:space="preserve">10081335@mail.tycg.gov.tw</t>
  </si>
  <si>
    <t xml:space="preserve">提供每半年老人保護服務使用概況</t>
  </si>
  <si>
    <t xml:space="preserve">https://opendata.tycg.gov.tw/api/dataset/411c19be-f4cc-46d4-b6d5-d3d4e739a967/resource/6c684c09-a228-4c60-b3b6-9411685c5ae6/download</t>
  </si>
  <si>
    <t xml:space="preserve">https://data.gov.tw/dataset/161006</t>
  </si>
  <si>
    <t xml:space="preserve">桃園市老人及身心障礙者營養餐飲服務提供單位</t>
  </si>
  <si>
    <t xml:space="preserve">2018-10-25</t>
  </si>
  <si>
    <t xml:space="preserve">2025-05-25</t>
  </si>
  <si>
    <t xml:space="preserve">李誌軒</t>
  </si>
  <si>
    <t xml:space="preserve">03-3322101*6415</t>
  </si>
  <si>
    <t xml:space="preserve">10035078@mail.tycg.gov.tw</t>
  </si>
  <si>
    <r>
      <rPr>
        <sz val="10"/>
        <rFont val="DejaVu Sans"/>
        <family val="2"/>
      </rPr>
      <t xml:space="preserve">依長期照顧</t>
    </r>
    <r>
      <rPr>
        <sz val="10"/>
        <rFont val="DejaVu Sans"/>
        <family val="2"/>
        <charset val="1"/>
      </rPr>
      <t xml:space="preserve">2.0</t>
    </r>
    <r>
      <rPr>
        <sz val="10"/>
        <rFont val="DejaVu Sans"/>
        <family val="2"/>
      </rPr>
      <t xml:space="preserve">計畫中老人及身心障礙者營養餐飲服務提供單位</t>
    </r>
  </si>
  <si>
    <t xml:space="preserve">https://opendata.tycg.gov.tw/api/dataset/95301f98-edbd-4b51-af62-b44c0f6ad863/resource/ffefd2c6-ae65-4426-9363-db5324548159/download</t>
  </si>
  <si>
    <t xml:space="preserve">https://data.gov.tw/dataset/94341</t>
  </si>
  <si>
    <t xml:space="preserve">桃園市老人福利機構一覽表</t>
  </si>
  <si>
    <r>
      <rPr>
        <sz val="10"/>
        <rFont val="DejaVu Sans"/>
        <family val="2"/>
      </rPr>
      <t xml:space="preserve">依據老人福利機構設立標準第</t>
    </r>
    <r>
      <rPr>
        <sz val="10"/>
        <rFont val="DejaVu Sans"/>
        <family val="2"/>
        <charset val="1"/>
      </rPr>
      <t xml:space="preserve">2</t>
    </r>
    <r>
      <rPr>
        <sz val="10"/>
        <rFont val="DejaVu Sans"/>
        <family val="2"/>
      </rPr>
      <t xml:space="preserve">條所定老人福利機構之分類、涵蓋全國長期照顧機構及安養機構名冊</t>
    </r>
  </si>
  <si>
    <t xml:space="preserve">https://opendata.tycg.gov.tw/api/dataset/536bb44b-b9f1-4336-ad26-34b9e25b3a68/resource/3d7e3b4c-8bc5-47c4-85a9-eec70415b189/download</t>
  </si>
  <si>
    <t xml:space="preserve">https://data.gov.tw/dataset/161008</t>
  </si>
  <si>
    <t xml:space="preserve">桃園市輔具服務單位</t>
  </si>
  <si>
    <t xml:space="preserve">2018-12-18</t>
  </si>
  <si>
    <t xml:space="preserve">廖明郡</t>
  </si>
  <si>
    <t xml:space="preserve">(03)332-2101#6301</t>
  </si>
  <si>
    <t xml:space="preserve">10069385@mail.tycg.gov.tw</t>
  </si>
  <si>
    <t xml:space="preserve">提供輔具中心服務據點資訊。</t>
  </si>
  <si>
    <t xml:space="preserve">https://opendata.tycg.gov.tw/api/dataset/12b9903e-3cfa-4e0f-8d9a-6eabe8444190/resource/2e4558bb-7eb6-42c7-a658-1098e44322c9/download</t>
  </si>
  <si>
    <t xml:space="preserve">https://data.gov.tw/dataset/96442</t>
  </si>
  <si>
    <t xml:space="preserve">桃園市辦理國民年金減免窗口</t>
  </si>
  <si>
    <t xml:space="preserve">2022-01-12</t>
  </si>
  <si>
    <t xml:space="preserve">提供桃園市辦理國民年金減免窗口</t>
  </si>
  <si>
    <t xml:space="preserve">https://opendata.tycg.gov.tw/api/dataset/454d8083-ba14-429d-82aa-8fff07449bd8/resource/fc81b145-bb8b-448e-a9f3-a351506dadd2/download</t>
  </si>
  <si>
    <t xml:space="preserve">https://data.gov.tw/dataset/147358</t>
  </si>
  <si>
    <t xml:space="preserve">桃園市長照交通接送服務單位</t>
  </si>
  <si>
    <t xml:space="preserve">2022-02-11</t>
  </si>
  <si>
    <r>
      <rPr>
        <sz val="10"/>
        <rFont val="DejaVu Sans"/>
        <family val="2"/>
      </rPr>
      <t xml:space="preserve">協助長照需要第</t>
    </r>
    <r>
      <rPr>
        <sz val="10"/>
        <rFont val="DejaVu Sans"/>
        <family val="2"/>
        <charset val="1"/>
      </rPr>
      <t xml:space="preserve">2</t>
    </r>
    <r>
      <rPr>
        <sz val="10"/>
        <rFont val="DejaVu Sans"/>
        <family val="2"/>
      </rPr>
      <t xml:space="preserve">級</t>
    </r>
    <r>
      <rPr>
        <sz val="10"/>
        <rFont val="DejaVu Sans"/>
        <family val="2"/>
        <charset val="1"/>
      </rPr>
      <t xml:space="preserve">(</t>
    </r>
    <r>
      <rPr>
        <sz val="10"/>
        <rFont val="DejaVu Sans"/>
        <family val="2"/>
      </rPr>
      <t xml:space="preserve">含</t>
    </r>
    <r>
      <rPr>
        <sz val="10"/>
        <rFont val="DejaVu Sans"/>
        <family val="2"/>
        <charset val="1"/>
      </rPr>
      <t xml:space="preserve">)</t>
    </r>
    <r>
      <rPr>
        <sz val="10"/>
        <rFont val="DejaVu Sans"/>
        <family val="2"/>
      </rPr>
      <t xml:space="preserve">以上者就醫及使用長期照顧服務為主要目的交通服務需求</t>
    </r>
  </si>
  <si>
    <t xml:space="preserve">https://opendata.tycg.gov.tw/api/dataset/ad10c5d0-b128-4daf-866e-4cfc9a78dadb/resource/e21c957c-1ff5-4c7e-9fcc-7132b96b0033/download</t>
  </si>
  <si>
    <t xml:space="preserve">https://data.gov.tw/dataset/148536</t>
  </si>
  <si>
    <t xml:space="preserve">桃園市長青學苑辦理單位聯繫表</t>
  </si>
  <si>
    <t xml:space="preserve">桃園市長青學苑辦理單位、活動名稱、辦理區域及聯絡電話。</t>
  </si>
  <si>
    <t xml:space="preserve">https://opendata.tycg.gov.tw/api/dataset/95129d58-46dc-4cab-883d-7ee577e906bb/resource/9560cb91-ab67-4381-9db1-c9f337c86bd3/download</t>
  </si>
  <si>
    <t xml:space="preserve">https://data.gov.tw/dataset/96453</t>
  </si>
  <si>
    <t xml:space="preserve">如何申請長期照護服務</t>
  </si>
  <si>
    <t xml:space="preserve">依據您方便的方式申請長期照護服務</t>
  </si>
  <si>
    <t xml:space="preserve">https://opendata.tycg.gov.tw/api/dataset/5851ceae-d7d8-41c2-9a90-4a3ffedbc239/resource/ccb0f6ef-6c17-4234-904c-f4b49d249fdf/download</t>
  </si>
  <si>
    <t xml:space="preserve">https://data.gov.tw/dataset/149602</t>
  </si>
  <si>
    <r>
      <rPr>
        <sz val="10"/>
        <rFont val="DejaVu Sans"/>
        <family val="2"/>
      </rPr>
      <t xml:space="preserve">桃園市</t>
    </r>
    <r>
      <rPr>
        <sz val="10"/>
        <rFont val="DejaVu Sans"/>
        <family val="2"/>
        <charset val="1"/>
      </rPr>
      <t xml:space="preserve">13</t>
    </r>
    <r>
      <rPr>
        <sz val="10"/>
        <rFont val="DejaVu Sans"/>
        <family val="2"/>
      </rPr>
      <t xml:space="preserve">區衛生所精神照護聯絡窗口</t>
    </r>
  </si>
  <si>
    <r>
      <rPr>
        <sz val="10"/>
        <rFont val="Arial"/>
        <family val="0"/>
        <charset val="1"/>
      </rPr>
      <t xml:space="preserve">13</t>
    </r>
    <r>
      <rPr>
        <sz val="10"/>
        <rFont val="DejaVu Sans"/>
        <family val="2"/>
      </rPr>
      <t xml:space="preserve">區衛生所精神照護聯絡窗口</t>
    </r>
    <r>
      <rPr>
        <sz val="10"/>
        <rFont val="Arial"/>
        <family val="0"/>
        <charset val="1"/>
      </rPr>
      <t xml:space="preserve">-</t>
    </r>
    <r>
      <rPr>
        <sz val="10"/>
        <rFont val="DejaVu Sans"/>
        <family val="2"/>
      </rPr>
      <t xml:space="preserve">桃園市</t>
    </r>
  </si>
  <si>
    <t xml:space="preserve">https://opendata.tycg.gov.tw/api/dataset/86e31be1-df9e-4c5b-a764-6173003a7be9/resource/f4607602-73fd-488d-9b1e-3be5b7e9dd7b/download</t>
  </si>
  <si>
    <t xml:space="preserve">https://data.gov.tw/dataset/33753</t>
  </si>
  <si>
    <t xml:space="preserve">桃園市友善特色藥局名單</t>
  </si>
  <si>
    <r>
      <rPr>
        <sz val="10"/>
        <rFont val="DejaVu Sans"/>
        <family val="2"/>
      </rPr>
      <t xml:space="preserve">友善特色藥局提供之服務項目包括：
</t>
    </r>
    <r>
      <rPr>
        <sz val="10"/>
        <rFont val="DejaVu Sans"/>
        <family val="2"/>
        <charset val="1"/>
      </rPr>
      <t xml:space="preserve">1.</t>
    </r>
    <r>
      <rPr>
        <sz val="10"/>
        <rFont val="DejaVu Sans"/>
        <family val="2"/>
      </rPr>
      <t xml:space="preserve">藥物指導、諮詢及用藥說明服務。
</t>
    </r>
    <r>
      <rPr>
        <sz val="10"/>
        <rFont val="DejaVu Sans"/>
        <family val="2"/>
        <charset val="1"/>
      </rPr>
      <t xml:space="preserve">2.</t>
    </r>
    <r>
      <rPr>
        <sz val="10"/>
        <rFont val="DejaVu Sans"/>
        <family val="2"/>
      </rPr>
      <t xml:space="preserve">測量血壓服務。
</t>
    </r>
    <r>
      <rPr>
        <sz val="10"/>
        <rFont val="DejaVu Sans"/>
        <family val="2"/>
        <charset val="1"/>
      </rPr>
      <t xml:space="preserve">3.</t>
    </r>
    <r>
      <rPr>
        <sz val="10"/>
        <rFont val="DejaVu Sans"/>
        <family val="2"/>
      </rPr>
      <t xml:space="preserve">提供用藥安全或健康促進等衛教資訊之宣導。
</t>
    </r>
    <r>
      <rPr>
        <sz val="10"/>
        <rFont val="DejaVu Sans"/>
        <family val="2"/>
        <charset val="1"/>
      </rPr>
      <t xml:space="preserve">4.</t>
    </r>
    <r>
      <rPr>
        <sz val="10"/>
        <rFont val="DejaVu Sans"/>
        <family val="2"/>
      </rPr>
      <t xml:space="preserve">提供藥事服務、糖尿病照護、二代戒菸、長期照護或其他健康需求等照護轉介服務。
</t>
    </r>
    <r>
      <rPr>
        <sz val="10"/>
        <rFont val="DejaVu Sans"/>
        <family val="2"/>
        <charset val="1"/>
      </rPr>
      <t xml:space="preserve">5.</t>
    </r>
    <r>
      <rPr>
        <sz val="10"/>
        <rFont val="DejaVu Sans"/>
        <family val="2"/>
      </rPr>
      <t xml:space="preserve">具備簡單座椅，提供高齡者等候、量血壓及藥物諮詢時使用。
</t>
    </r>
    <r>
      <rPr>
        <sz val="10"/>
        <rFont val="DejaVu Sans"/>
        <family val="2"/>
        <charset val="1"/>
      </rPr>
      <t xml:space="preserve">6.</t>
    </r>
    <r>
      <rPr>
        <sz val="10"/>
        <rFont val="DejaVu Sans"/>
        <family val="2"/>
      </rPr>
      <t xml:space="preserve">設置老花眼鏡或放大鏡，供高齡者使用。
</t>
    </r>
    <r>
      <rPr>
        <sz val="10"/>
        <rFont val="DejaVu Sans"/>
        <family val="2"/>
        <charset val="1"/>
      </rPr>
      <t xml:space="preserve">7.</t>
    </r>
    <r>
      <rPr>
        <sz val="10"/>
        <rFont val="DejaVu Sans"/>
        <family val="2"/>
      </rPr>
      <t xml:space="preserve">指導民眾如何清除廢棄過期藥品。
</t>
    </r>
    <r>
      <rPr>
        <sz val="10"/>
        <rFont val="DejaVu Sans"/>
        <family val="2"/>
        <charset val="1"/>
      </rPr>
      <t xml:space="preserve">8.</t>
    </r>
    <r>
      <rPr>
        <sz val="10"/>
        <rFont val="DejaVu Sans"/>
        <family val="2"/>
      </rPr>
      <t xml:space="preserve">及其他有助於提升民眾用藥安全之創新服務。
</t>
    </r>
    <r>
      <rPr>
        <sz val="10"/>
        <rFont val="DejaVu Sans"/>
        <family val="2"/>
        <charset val="1"/>
      </rPr>
      <t xml:space="preserve">9.</t>
    </r>
    <r>
      <rPr>
        <sz val="10"/>
        <rFont val="DejaVu Sans"/>
        <family val="2"/>
      </rPr>
      <t xml:space="preserve">多元語言或無障礙友善環境</t>
    </r>
  </si>
  <si>
    <t xml:space="preserve">https://opendata.tycg.gov.tw/api/dataset/7c80a48f-a3eb-446f-8d20-50d5b7a1e0da/resource/2cb206f2-3fb2-42d9-9820-f3291f6bc35c/download</t>
  </si>
  <si>
    <t xml:space="preserve">https://data.gov.tw/dataset/33870</t>
  </si>
  <si>
    <t xml:space="preserve">桃園市喘息服務提供單位</t>
  </si>
  <si>
    <t xml:space="preserve">2018-10-18</t>
  </si>
  <si>
    <t xml:space="preserve">依長期照顧十年計畫中喘息服務之提供單位</t>
  </si>
  <si>
    <t xml:space="preserve">https://opendata.tycg.gov.tw/api/dataset/7ae18138-74f9-4ebb-8b7d-f03d9ddb1ef5/resource/0b949cb1-bfc3-4d02-8474-35e42a932643/download</t>
  </si>
  <si>
    <t xml:space="preserve">https://data.gov.tw/dataset/94332</t>
  </si>
  <si>
    <t xml:space="preserve">桃園市居家護理所</t>
  </si>
  <si>
    <t xml:space="preserve">2018-10-19</t>
  </si>
  <si>
    <t xml:space="preserve">依據「護理機構分類設置標準」設立之居家護理機構</t>
  </si>
  <si>
    <t xml:space="preserve">https://opendata.tycg.gov.tw/api/dataset/fe4cda8c-181c-48e2-958e-4c9b2d75729c/resource/5886d976-c08e-4afd-8c87-46e47ed60261/download</t>
  </si>
  <si>
    <t xml:space="preserve">https://data.gov.tw/dataset/94368</t>
  </si>
  <si>
    <t xml:space="preserve">桃園市照顧者支持團體活動</t>
  </si>
  <si>
    <t xml:space="preserve">為提升家庭生活品質與照護品質，特辦理照顧者支持團體暨長者認知促進活動，增進照顧者的照顧知能與技巧，透過團體分享及互動，使照顧者的情緒及壓力有適當的出口；為讓照顧者得以放心在團體中分享、學習。</t>
  </si>
  <si>
    <t xml:space="preserve">https://opendata.tycg.gov.tw/api/dataset/094cfef2-1c55-4e16-bbc5-00074474e6a4/resource/1a62bbaf-baad-43cc-a945-21cfe2fa9455/download</t>
  </si>
  <si>
    <t xml:space="preserve">https://data.gov.tw/dataset/127363</t>
  </si>
  <si>
    <t xml:space="preserve">桃園市社區安寧療護資源一覽表</t>
  </si>
  <si>
    <t xml:space="preserve">2017-05-19</t>
  </si>
  <si>
    <t xml:space="preserve">張巧樂</t>
  </si>
  <si>
    <t xml:space="preserve">2318</t>
  </si>
  <si>
    <t xml:space="preserve">10019178@mail.tycg.gov.tw</t>
  </si>
  <si>
    <t xml:space="preserve">提供桃園市社區安寧療護資源一覽表</t>
  </si>
  <si>
    <t xml:space="preserve">https://opendata.tycg.gov.tw/api/dataset/7d03add1-aef5-4bbf-9b1b-7d601abd43a4/resource/5e7907b0-5418-4c36-9723-b6f786ad5871/download</t>
  </si>
  <si>
    <t xml:space="preserve">https://data.gov.tw/dataset/45675</t>
  </si>
  <si>
    <t xml:space="preserve">桃園市長期照護專業服務特約單位</t>
  </si>
  <si>
    <t xml:space="preserve">提供行動不便、獨居或居家無障礙設施設備不足，而無法外出到醫院進行復健者，由專業物理治療師或職能治療師至家中，指導或協助失能者進行復健活動之單位。</t>
  </si>
  <si>
    <t xml:space="preserve">https://opendata.tycg.gov.tw/api/dataset/2e087011-3a3d-4ae1-9038-19b2f3f43a9a/resource/cc33a2eb-c1cf-47f1-b6f7-d4b37ba4c797/download</t>
  </si>
  <si>
    <t xml:space="preserve">https://data.gov.tw/dataset/94306</t>
  </si>
  <si>
    <r>
      <rPr>
        <sz val="10"/>
        <rFont val="DejaVu Sans"/>
        <family val="2"/>
      </rPr>
      <t xml:space="preserve">桃園市長照</t>
    </r>
    <r>
      <rPr>
        <sz val="10"/>
        <rFont val="DejaVu Sans"/>
        <family val="2"/>
        <charset val="1"/>
      </rPr>
      <t xml:space="preserve">A</t>
    </r>
    <r>
      <rPr>
        <sz val="10"/>
        <rFont val="DejaVu Sans"/>
        <family val="2"/>
      </rPr>
      <t xml:space="preserve">級單位</t>
    </r>
    <r>
      <rPr>
        <sz val="10"/>
        <rFont val="DejaVu Sans"/>
        <family val="2"/>
        <charset val="1"/>
      </rPr>
      <t xml:space="preserve">(</t>
    </r>
    <r>
      <rPr>
        <sz val="10"/>
        <rFont val="DejaVu Sans"/>
        <family val="2"/>
      </rPr>
      <t xml:space="preserve">社區整合型服務中心</t>
    </r>
    <r>
      <rPr>
        <sz val="10"/>
        <rFont val="DejaVu Sans"/>
        <family val="2"/>
        <charset val="1"/>
      </rPr>
      <t xml:space="preserve">)</t>
    </r>
  </si>
  <si>
    <t xml:space="preserve">2017-02-08</t>
  </si>
  <si>
    <t xml:space="preserve">吳品璇</t>
  </si>
  <si>
    <t xml:space="preserve">(03)-3340935#2734</t>
  </si>
  <si>
    <t xml:space="preserve">80034043@mail.tycg.gov.tw</t>
  </si>
  <si>
    <r>
      <rPr>
        <sz val="10"/>
        <rFont val="DejaVu Sans"/>
        <family val="2"/>
      </rPr>
      <t xml:space="preserve">桃園市社區整體照顧服務體系</t>
    </r>
    <r>
      <rPr>
        <sz val="10"/>
        <rFont val="DejaVu Sans"/>
        <family val="2"/>
        <charset val="1"/>
      </rPr>
      <t xml:space="preserve">A</t>
    </r>
    <r>
      <rPr>
        <sz val="10"/>
        <rFont val="DejaVu Sans"/>
        <family val="2"/>
      </rPr>
      <t xml:space="preserve">單位一覽表</t>
    </r>
  </si>
  <si>
    <t xml:space="preserve">https://opendata.tycg.gov.tw/api/dataset/c41983be-ea11-467d-9f20-141abb607b62/resource/8a2921e9-42cb-4f88-ad08-7c1c91d08ad5/download</t>
  </si>
  <si>
    <t xml:space="preserve">https://data.gov.tw/dataset/46350</t>
  </si>
  <si>
    <t xml:space="preserve">桃園市長者裝置活動假牙合約醫療院所</t>
  </si>
  <si>
    <t xml:space="preserve">2015-12-25</t>
  </si>
  <si>
    <t xml:space="preserve">廖虹閔</t>
  </si>
  <si>
    <t xml:space="preserve">(03)3340935#2752</t>
  </si>
  <si>
    <t xml:space="preserve">10033823@mail.tycg.gov.tw</t>
  </si>
  <si>
    <r>
      <rPr>
        <sz val="10"/>
        <rFont val="DejaVu Sans"/>
        <family val="2"/>
      </rPr>
      <t xml:space="preserve">一、目的：
為保障老人口腔健康，減輕老人經濟負擔，補助老人裝置假牙，以維護老人生活品質與尊嚴。
二、內容：
</t>
    </r>
    <r>
      <rPr>
        <sz val="10"/>
        <rFont val="DejaVu Sans"/>
        <family val="2"/>
        <charset val="1"/>
      </rPr>
      <t xml:space="preserve">1.</t>
    </r>
    <r>
      <rPr>
        <sz val="10"/>
        <rFont val="DejaVu Sans"/>
        <family val="2"/>
      </rPr>
      <t xml:space="preserve">補助對象：　 
</t>
    </r>
    <r>
      <rPr>
        <sz val="10"/>
        <rFont val="DejaVu Sans"/>
        <family val="2"/>
        <charset val="1"/>
      </rPr>
      <t xml:space="preserve">(1)</t>
    </r>
    <r>
      <rPr>
        <sz val="10"/>
        <rFont val="DejaVu Sans"/>
        <family val="2"/>
      </rPr>
      <t xml:space="preserve">本市年滿</t>
    </r>
    <r>
      <rPr>
        <sz val="10"/>
        <rFont val="DejaVu Sans"/>
        <family val="2"/>
        <charset val="1"/>
      </rPr>
      <t xml:space="preserve">65</t>
    </r>
    <r>
      <rPr>
        <sz val="10"/>
        <rFont val="DejaVu Sans"/>
        <family val="2"/>
      </rPr>
      <t xml:space="preserve">歲以上長者。　 
</t>
    </r>
    <r>
      <rPr>
        <sz val="10"/>
        <rFont val="DejaVu Sans"/>
        <family val="2"/>
        <charset val="1"/>
      </rPr>
      <t xml:space="preserve">(2)</t>
    </r>
    <r>
      <rPr>
        <sz val="10"/>
        <rFont val="DejaVu Sans"/>
        <family val="2"/>
      </rPr>
      <t xml:space="preserve">須設籍本市</t>
    </r>
    <r>
      <rPr>
        <sz val="10"/>
        <rFont val="DejaVu Sans"/>
        <family val="2"/>
        <charset val="1"/>
      </rPr>
      <t xml:space="preserve">1</t>
    </r>
    <r>
      <rPr>
        <sz val="10"/>
        <rFont val="DejaVu Sans"/>
        <family val="2"/>
      </rPr>
      <t xml:space="preserve">年以上，且實施期間仍設籍於本市。　 
</t>
    </r>
    <r>
      <rPr>
        <sz val="10"/>
        <rFont val="DejaVu Sans"/>
        <family val="2"/>
        <charset val="1"/>
      </rPr>
      <t xml:space="preserve">(3)</t>
    </r>
    <r>
      <rPr>
        <sz val="10"/>
        <rFont val="DejaVu Sans"/>
        <family val="2"/>
      </rPr>
      <t xml:space="preserve">每人終身僅可申請補助一次。　 
</t>
    </r>
    <r>
      <rPr>
        <sz val="10"/>
        <rFont val="DejaVu Sans"/>
        <family val="2"/>
        <charset val="1"/>
      </rPr>
      <t xml:space="preserve">2.</t>
    </r>
    <r>
      <rPr>
        <sz val="10"/>
        <rFont val="DejaVu Sans"/>
        <family val="2"/>
      </rPr>
      <t xml:space="preserve">補助態樣及基準：　 
</t>
    </r>
    <r>
      <rPr>
        <sz val="10"/>
        <rFont val="DejaVu Sans"/>
        <family val="2"/>
        <charset val="1"/>
      </rPr>
      <t xml:space="preserve">(1)</t>
    </r>
    <r>
      <rPr>
        <sz val="10"/>
        <rFont val="DejaVu Sans"/>
        <family val="2"/>
      </rPr>
      <t xml:space="preserve">部分活動假牙：補助新臺幣</t>
    </r>
    <r>
      <rPr>
        <sz val="10"/>
        <rFont val="DejaVu Sans"/>
        <family val="2"/>
        <charset val="1"/>
      </rPr>
      <t xml:space="preserve">1</t>
    </r>
    <r>
      <rPr>
        <sz val="10"/>
        <rFont val="DejaVu Sans"/>
        <family val="2"/>
      </rPr>
      <t xml:space="preserve">萬</t>
    </r>
    <r>
      <rPr>
        <sz val="10"/>
        <rFont val="DejaVu Sans"/>
        <family val="2"/>
        <charset val="1"/>
      </rPr>
      <t xml:space="preserve">7000</t>
    </r>
    <r>
      <rPr>
        <sz val="10"/>
        <rFont val="DejaVu Sans"/>
        <family val="2"/>
      </rPr>
      <t xml:space="preserve">元。
</t>
    </r>
    <r>
      <rPr>
        <sz val="10"/>
        <rFont val="DejaVu Sans"/>
        <family val="2"/>
        <charset val="1"/>
      </rPr>
      <t xml:space="preserve">(2)</t>
    </r>
    <r>
      <rPr>
        <sz val="10"/>
        <rFont val="DejaVu Sans"/>
        <family val="2"/>
      </rPr>
      <t xml:space="preserve">半口活動假牙：補助新臺幣</t>
    </r>
    <r>
      <rPr>
        <sz val="10"/>
        <rFont val="DejaVu Sans"/>
        <family val="2"/>
        <charset val="1"/>
      </rPr>
      <t xml:space="preserve">2</t>
    </r>
    <r>
      <rPr>
        <sz val="10"/>
        <rFont val="DejaVu Sans"/>
        <family val="2"/>
      </rPr>
      <t xml:space="preserve">萬</t>
    </r>
    <r>
      <rPr>
        <sz val="10"/>
        <rFont val="DejaVu Sans"/>
        <family val="2"/>
        <charset val="1"/>
      </rPr>
      <t xml:space="preserve">2000</t>
    </r>
    <r>
      <rPr>
        <sz val="10"/>
        <rFont val="DejaVu Sans"/>
        <family val="2"/>
      </rPr>
      <t xml:space="preserve">元。
</t>
    </r>
    <r>
      <rPr>
        <sz val="10"/>
        <rFont val="DejaVu Sans"/>
        <family val="2"/>
        <charset val="1"/>
      </rPr>
      <t xml:space="preserve">(3)</t>
    </r>
    <r>
      <rPr>
        <sz val="10"/>
        <rFont val="DejaVu Sans"/>
        <family val="2"/>
      </rPr>
      <t xml:space="preserve">全口活動假牙：補助新臺幣</t>
    </r>
    <r>
      <rPr>
        <sz val="10"/>
        <rFont val="DejaVu Sans"/>
        <family val="2"/>
        <charset val="1"/>
      </rPr>
      <t xml:space="preserve">4</t>
    </r>
    <r>
      <rPr>
        <sz val="10"/>
        <rFont val="DejaVu Sans"/>
        <family val="2"/>
      </rPr>
      <t xml:space="preserve">萬</t>
    </r>
    <r>
      <rPr>
        <sz val="10"/>
        <rFont val="DejaVu Sans"/>
        <family val="2"/>
        <charset val="1"/>
      </rPr>
      <t xml:space="preserve">4000</t>
    </r>
    <r>
      <rPr>
        <sz val="10"/>
        <rFont val="DejaVu Sans"/>
        <family val="2"/>
      </rPr>
      <t xml:space="preserve">元。
</t>
    </r>
    <r>
      <rPr>
        <sz val="10"/>
        <rFont val="DejaVu Sans"/>
        <family val="2"/>
        <charset val="1"/>
      </rPr>
      <t xml:space="preserve">(4)</t>
    </r>
    <r>
      <rPr>
        <sz val="10"/>
        <rFont val="DejaVu Sans"/>
        <family val="2"/>
      </rPr>
      <t xml:space="preserve">假牙維修：補助新臺幣</t>
    </r>
    <r>
      <rPr>
        <sz val="10"/>
        <rFont val="DejaVu Sans"/>
        <family val="2"/>
        <charset val="1"/>
      </rPr>
      <t xml:space="preserve">2000</t>
    </r>
    <r>
      <rPr>
        <sz val="10"/>
        <rFont val="DejaVu Sans"/>
        <family val="2"/>
      </rPr>
      <t xml:space="preserve">元。
</t>
    </r>
    <r>
      <rPr>
        <sz val="10"/>
        <rFont val="DejaVu Sans"/>
        <family val="2"/>
        <charset val="1"/>
      </rPr>
      <t xml:space="preserve">3.</t>
    </r>
    <r>
      <rPr>
        <sz val="10"/>
        <rFont val="DejaVu Sans"/>
        <family val="2"/>
      </rPr>
      <t xml:space="preserve">申請流程：
</t>
    </r>
    <r>
      <rPr>
        <sz val="10"/>
        <rFont val="DejaVu Sans"/>
        <family val="2"/>
        <charset val="1"/>
      </rPr>
      <t xml:space="preserve">(1)</t>
    </r>
    <r>
      <rPr>
        <sz val="10"/>
        <rFont val="DejaVu Sans"/>
        <family val="2"/>
      </rPr>
      <t xml:space="preserve">請到合約醫療院所提出申請
</t>
    </r>
    <r>
      <rPr>
        <sz val="10"/>
        <rFont val="DejaVu Sans"/>
        <family val="2"/>
        <charset val="1"/>
      </rPr>
      <t xml:space="preserve">(2)</t>
    </r>
    <r>
      <rPr>
        <sz val="10"/>
        <rFont val="DejaVu Sans"/>
        <family val="2"/>
      </rPr>
      <t xml:space="preserve">由合約醫療院所送件至衛生局審查
</t>
    </r>
    <r>
      <rPr>
        <sz val="10"/>
        <rFont val="DejaVu Sans"/>
        <family val="2"/>
        <charset val="1"/>
      </rPr>
      <t xml:space="preserve">(3)</t>
    </r>
    <r>
      <rPr>
        <sz val="10"/>
        <rFont val="DejaVu Sans"/>
        <family val="2"/>
      </rPr>
      <t xml:space="preserve">衛生局審查通過後將案件寄還合約醫療院所
</t>
    </r>
    <r>
      <rPr>
        <sz val="10"/>
        <rFont val="DejaVu Sans"/>
        <family val="2"/>
        <charset val="1"/>
      </rPr>
      <t xml:space="preserve">(4)</t>
    </r>
    <r>
      <rPr>
        <sz val="10"/>
        <rFont val="DejaVu Sans"/>
        <family val="2"/>
      </rPr>
      <t xml:space="preserve">合約醫療院所替民眾製作假牙
</t>
    </r>
    <r>
      <rPr>
        <sz val="10"/>
        <rFont val="DejaVu Sans"/>
        <family val="2"/>
        <charset val="1"/>
      </rPr>
      <t xml:space="preserve">(5)</t>
    </r>
    <r>
      <rPr>
        <sz val="10"/>
        <rFont val="DejaVu Sans"/>
        <family val="2"/>
      </rPr>
      <t xml:space="preserve">完成後民眾領取假牙，合約醫療院所向衛生局請款
</t>
    </r>
    <r>
      <rPr>
        <sz val="10"/>
        <rFont val="DejaVu Sans"/>
        <family val="2"/>
        <charset val="1"/>
      </rPr>
      <t xml:space="preserve">4.</t>
    </r>
    <r>
      <rPr>
        <sz val="10"/>
        <rFont val="DejaVu Sans"/>
        <family val="2"/>
      </rPr>
      <t xml:space="preserve">注意事項：
固定假牙</t>
    </r>
    <r>
      <rPr>
        <sz val="10"/>
        <rFont val="DejaVu Sans"/>
        <family val="2"/>
        <charset val="1"/>
      </rPr>
      <t xml:space="preserve">(</t>
    </r>
    <r>
      <rPr>
        <sz val="10"/>
        <rFont val="DejaVu Sans"/>
        <family val="2"/>
      </rPr>
      <t xml:space="preserve">牙套、牙橋等</t>
    </r>
    <r>
      <rPr>
        <sz val="10"/>
        <rFont val="DejaVu Sans"/>
        <family val="2"/>
        <charset val="1"/>
      </rPr>
      <t xml:space="preserve">)</t>
    </r>
    <r>
      <rPr>
        <sz val="10"/>
        <rFont val="DejaVu Sans"/>
        <family val="2"/>
      </rPr>
      <t xml:space="preserve">及植牙不在補助範圍內。
</t>
    </r>
  </si>
  <si>
    <t xml:space="preserve">https://opendata.tycg.gov.tw/api/dataset/c0c21e97-fc4a-4b65-aa31-0550b4a007b6/resource/f2145b2e-d255-4bfe-b229-037714aedfb2/download</t>
  </si>
  <si>
    <t xml:space="preserve">https://data.gov.tw/dataset/26030</t>
  </si>
  <si>
    <r>
      <rPr>
        <sz val="10"/>
        <rFont val="Arial"/>
        <family val="0"/>
        <charset val="1"/>
      </rPr>
      <t xml:space="preserve">109</t>
    </r>
    <r>
      <rPr>
        <sz val="10"/>
        <rFont val="DejaVu Sans"/>
        <family val="2"/>
      </rPr>
      <t xml:space="preserve">年度臺東縣老人福利機構</t>
    </r>
  </si>
  <si>
    <t xml:space="preserve">https://ttone.taitung.gov.tw/download?id=jD011CDemrHtpWI%2BnTjQiA%3D%3D</t>
  </si>
  <si>
    <t xml:space="preserve">https://data.gov.tw/dataset/165531</t>
  </si>
  <si>
    <r>
      <rPr>
        <sz val="10"/>
        <rFont val="Arial"/>
        <family val="0"/>
        <charset val="1"/>
      </rPr>
      <t xml:space="preserve">109</t>
    </r>
    <r>
      <rPr>
        <sz val="10"/>
        <rFont val="DejaVu Sans"/>
        <family val="2"/>
      </rPr>
      <t xml:space="preserve">年臺東縣促進老人社會參與服務</t>
    </r>
  </si>
  <si>
    <t xml:space="preserve">https://ttone.taitung.gov.tw/download?id=wAyw25itQZ12fmQipQ9hDQ%3D%3D</t>
  </si>
  <si>
    <t xml:space="preserve">https://data.gov.tw/dataset/165776</t>
  </si>
  <si>
    <r>
      <rPr>
        <sz val="10"/>
        <rFont val="Arial"/>
        <family val="0"/>
        <charset val="1"/>
      </rPr>
      <t xml:space="preserve">109</t>
    </r>
    <r>
      <rPr>
        <sz val="10"/>
        <rFont val="DejaVu Sans"/>
        <family val="2"/>
      </rPr>
      <t xml:space="preserve">年臺東縣老人健檢醫療院所</t>
    </r>
  </si>
  <si>
    <t xml:space="preserve">https://ttone.taitung.gov.tw/download?id=LbjaciNev%2BGITG1E8TmPVw%3D%3D</t>
  </si>
  <si>
    <t xml:space="preserve">https://data.gov.tw/dataset/165785</t>
  </si>
  <si>
    <r>
      <rPr>
        <sz val="10"/>
        <rFont val="Arial"/>
        <family val="0"/>
        <charset val="1"/>
      </rPr>
      <t xml:space="preserve">109</t>
    </r>
    <r>
      <rPr>
        <sz val="10"/>
        <rFont val="DejaVu Sans"/>
        <family val="2"/>
      </rPr>
      <t xml:space="preserve">年臺東縣老人牙醫醫療院所</t>
    </r>
  </si>
  <si>
    <t xml:space="preserve">https://ttone.taitung.gov.tw/download?id=nBTqrT9wSW5RmymNd5sBMw%3D%3D</t>
  </si>
  <si>
    <t xml:space="preserve">https://data.gov.tw/dataset/165777</t>
  </si>
  <si>
    <t xml:space="preserve">中低收入老人修繕住屋補助</t>
  </si>
  <si>
    <t xml:space="preserve">新竹市住宅修繕補助相關資料</t>
  </si>
  <si>
    <t xml:space="preserve">https://odws.hccg.gov.tw/001/Upload/25/opendataback/9059/342/fc4e1ae3-a21f-4d13-a4b9-7b54e4623931.xlsx</t>
  </si>
  <si>
    <t xml:space="preserve">https://data.gov.tw/dataset/99365</t>
  </si>
  <si>
    <t xml:space="preserve">張晏溧</t>
  </si>
  <si>
    <t xml:space="preserve">010419@ems.hccg.gov.tw</t>
  </si>
  <si>
    <t xml:space="preserve">新竹市中低收入老人生活津貼補助相關資料</t>
  </si>
  <si>
    <t xml:space="preserve">https://odws.hccg.gov.tw/001/Upload/25/opendataback/9059/333/8c911256-386f-4325-8e9e-5db462dfd6fb.xlsx</t>
  </si>
  <si>
    <t xml:space="preserve">https://data.gov.tw/dataset/99359</t>
  </si>
  <si>
    <t xml:space="preserve">北區老人福利機構評鑑</t>
  </si>
  <si>
    <t xml:space="preserve">陳雅惠</t>
  </si>
  <si>
    <t xml:space="preserve">010443@ems.hccg.gov.tw</t>
  </si>
  <si>
    <t xml:space="preserve">北區老人福利機構評鑑成績</t>
  </si>
  <si>
    <t xml:space="preserve">https://odws.hccg.gov.tw/001/Upload/25/opendataback/9059/1363/c053a672-6e67-4dff-aaad-5bbb45b99414.xlsx</t>
  </si>
  <si>
    <t xml:space="preserve">https://data.gov.tw/dataset/164433</t>
  </si>
  <si>
    <t xml:space="preserve">國民年金服務據點</t>
  </si>
  <si>
    <t xml:space="preserve">賴 先生</t>
  </si>
  <si>
    <t xml:space="preserve">08-7320415#5374</t>
  </si>
  <si>
    <t xml:space="preserve">a251266@oa.pthg.gov.tw</t>
  </si>
  <si>
    <t xml:space="preserve">國民年金服務據點名稱、地址及聯絡電話</t>
  </si>
  <si>
    <t xml:space="preserve">https://www-ws.pthg.gov.tw/Upload/2015pthg/0/relfile/0/0/13ba7074-2b61-4f57-8972-431139129a61.csv</t>
  </si>
  <si>
    <t xml:space="preserve">https://data.gov.tw/dataset/134983</t>
  </si>
  <si>
    <t xml:space="preserve">安老津貼</t>
  </si>
  <si>
    <t xml:space="preserve">陳慎非</t>
  </si>
  <si>
    <t xml:space="preserve">03-5352386#202</t>
  </si>
  <si>
    <t xml:space="preserve">010530@ems.hccg.gov.tw</t>
  </si>
  <si>
    <t xml:space="preserve">安老津貼發放金額、人次</t>
  </si>
  <si>
    <t xml:space="preserve">https://odws.hccg.gov.tw/001/Upload/25/opendataback/9059/337/250b6616-0924-4f83-a7eb-91e5da6e6d97.xlsx</t>
  </si>
  <si>
    <t xml:space="preserve">https://data.gov.tw/dataset/99362</t>
  </si>
  <si>
    <t xml:space="preserve">屏東縣社區照顧關懷據點</t>
  </si>
  <si>
    <t xml:space="preserve">2022-06-22</t>
  </si>
  <si>
    <t xml:space="preserve">吳小姐 女士</t>
  </si>
  <si>
    <t xml:space="preserve">(08)7320415#5366</t>
  </si>
  <si>
    <t xml:space="preserve">a002043@oa.pthg.gov.tw</t>
  </si>
  <si>
    <t xml:space="preserve">屏東縣社區照顧關懷據點資訊</t>
  </si>
  <si>
    <t xml:space="preserve">https://www-ws.pthg.gov.tw/Upload/2015pthg/0/relfile/0/0/ccb3a5fd-4754-4be4-96be-df1f50367f47.csv</t>
  </si>
  <si>
    <t xml:space="preserve">https://data.gov.tw/dataset/136022</t>
  </si>
  <si>
    <t xml:space="preserve">屏東縣老人團體名冊</t>
  </si>
  <si>
    <t xml:space="preserve">屏東縣老人團體名冊資訊</t>
  </si>
  <si>
    <t xml:space="preserve">https://www-ws.pthg.gov.tw/Upload/2015pthg/0/relfile/0/0/e1245bd3-5294-4904-999d-ba8749702793.csv</t>
  </si>
  <si>
    <t xml:space="preserve">https://data.gov.tw/dataset/136019</t>
  </si>
  <si>
    <t xml:space="preserve">屏東縣老人長期照顧機構</t>
  </si>
  <si>
    <t xml:space="preserve">56</t>
  </si>
  <si>
    <t xml:space="preserve">屏東縣老人長期照顧機構資訊</t>
  </si>
  <si>
    <t xml:space="preserve">https://www-ws.pthg.gov.tw/Upload/2015pthg/0/relfile/0/0/886f59e6-23b6-4de3-a04a-4de087bdf9b8.csv</t>
  </si>
  <si>
    <t xml:space="preserve">https://data.gov.tw/dataset/136021</t>
  </si>
  <si>
    <t xml:space="preserve">屏東縣長青學苑名冊</t>
  </si>
  <si>
    <t xml:space="preserve">曾怡芬 女士</t>
  </si>
  <si>
    <t xml:space="preserve">(08)7320415#5326</t>
  </si>
  <si>
    <t xml:space="preserve">a001888@oa.pthg.gov.tw</t>
  </si>
  <si>
    <t xml:space="preserve">屏東縣長青學苑名冊資訊</t>
  </si>
  <si>
    <t xml:space="preserve">https://www-ws.pthg.gov.tw/Upload/2015pthg/0/relfile/0/0/02ff35a5-f403-447a-a1c3-bf99a097e3a1.csv</t>
  </si>
  <si>
    <t xml:space="preserve">https://data.gov.tw/dataset/136020</t>
  </si>
  <si>
    <t xml:space="preserve">新竹市北區共餐據點名冊</t>
  </si>
  <si>
    <t xml:space="preserve">卞子涵</t>
  </si>
  <si>
    <t xml:space="preserve">03-5352386#303</t>
  </si>
  <si>
    <t xml:space="preserve">041310@ems.hccg.gov.tw</t>
  </si>
  <si>
    <r>
      <rPr>
        <sz val="10"/>
        <rFont val="DejaVu Sans"/>
        <family val="2"/>
      </rPr>
      <t xml:space="preserve">新竹市政府社會處自民國</t>
    </r>
    <r>
      <rPr>
        <sz val="10"/>
        <rFont val="DejaVu Sans"/>
        <family val="2"/>
        <charset val="1"/>
      </rPr>
      <t xml:space="preserve">92</t>
    </r>
    <r>
      <rPr>
        <sz val="10"/>
        <rFont val="DejaVu Sans"/>
        <family val="2"/>
      </rPr>
      <t xml:space="preserve">年於社區開辦定點共餐及辦理健康促進，提供</t>
    </r>
    <r>
      <rPr>
        <sz val="10"/>
        <rFont val="DejaVu Sans"/>
        <family val="2"/>
        <charset val="1"/>
      </rPr>
      <t xml:space="preserve">65</t>
    </r>
    <r>
      <rPr>
        <sz val="10"/>
        <rFont val="DejaVu Sans"/>
        <family val="2"/>
      </rPr>
      <t xml:space="preserve">歲以上長輩參加</t>
    </r>
  </si>
  <si>
    <t xml:space="preserve">https://odws.hccg.gov.tw/001/Upload/25/opendataback/9059/1499/704b1a62-480a-4ce1-b731-1583e39a6c15.xlsx</t>
  </si>
  <si>
    <t xml:space="preserve">https://data.gov.tw/dataset/164650</t>
  </si>
  <si>
    <t xml:space="preserve">新竹市東區共餐據點名冊</t>
  </si>
  <si>
    <t xml:space="preserve">2025-08-25</t>
  </si>
  <si>
    <t xml:space="preserve">李岱芸</t>
  </si>
  <si>
    <t xml:space="preserve">03-5352386#305</t>
  </si>
  <si>
    <t xml:space="preserve">041377@ems.hccg.gov.tw</t>
  </si>
  <si>
    <t xml:space="preserve">https://odws.hccg.gov.tw/001/Upload/25/opendataback/9059/1498/de24a92b-4748-4929-8ff9-17df3677077b.xlsx</t>
  </si>
  <si>
    <t xml:space="preserve">https://data.gov.tw/dataset/164649</t>
  </si>
  <si>
    <t xml:space="preserve">新竹市老人福利機構一覽表</t>
  </si>
  <si>
    <t xml:space="preserve">2017-09-13</t>
  </si>
  <si>
    <t xml:space="preserve">編號、屬性、機構名增、負責人、地址、電話、收容對象、核定收容人數、立案日期</t>
  </si>
  <si>
    <t xml:space="preserve">https://odws.hccg.gov.tw/001/Upload/25/opendataback/9059/33/cae81665-5415-4824-a4ce-b5a98deb8a9b.xlsx</t>
  </si>
  <si>
    <t xml:space="preserve">https://data.gov.tw/dataset/67739</t>
  </si>
  <si>
    <t xml:space="preserve">新竹市老人福利機構歷年評鑑成績</t>
  </si>
  <si>
    <t xml:space="preserve">新竹市老人福利機構歷年評鑑成績、評鑑年度、機構名稱、負責人、地址、電話、收容對象、核家收容人數、立案日期、評鑑辦理單位</t>
  </si>
  <si>
    <t xml:space="preserve">https://odws.hccg.gov.tw/001/Upload/25/opendataback/9059/346/b4e1613b-da89-42e2-beb7-73dd12acccb1.xlsx</t>
  </si>
  <si>
    <t xml:space="preserve">https://data.gov.tw/dataset/92438</t>
  </si>
  <si>
    <t xml:space="preserve">新竹市香山區共餐據點名冊</t>
  </si>
  <si>
    <t xml:space="preserve">洪毓芳</t>
  </si>
  <si>
    <t xml:space="preserve">041265@ems.hccg.gov.tw</t>
  </si>
  <si>
    <t xml:space="preserve">https://odws.hccg.gov.tw/001/Upload/25/opendataback/9059/114/34f36991-d910-4104-ad48-e85e0896ff1e.xlsx</t>
  </si>
  <si>
    <t xml:space="preserve">https://data.gov.tw/dataset/67752</t>
  </si>
  <si>
    <t xml:space="preserve">新竹縣中低收入老人補助裝置假牙特約醫療院所</t>
  </si>
  <si>
    <t xml:space="preserve">2025-09-21</t>
  </si>
  <si>
    <r>
      <rPr>
        <sz val="10"/>
        <rFont val="DejaVu Sans"/>
        <family val="2"/>
      </rPr>
      <t xml:space="preserve">吳小姐</t>
    </r>
    <r>
      <rPr>
        <sz val="10"/>
        <rFont val="DejaVu Sans"/>
        <family val="2"/>
        <charset val="1"/>
      </rPr>
      <t xml:space="preserve">|</t>
    </r>
    <r>
      <rPr>
        <sz val="10"/>
        <rFont val="DejaVu Sans"/>
        <family val="2"/>
      </rPr>
      <t xml:space="preserve">女士</t>
    </r>
  </si>
  <si>
    <t xml:space="preserve">03-5518101#3139</t>
  </si>
  <si>
    <t xml:space="preserve">1003412@hchg.gov.tw</t>
  </si>
  <si>
    <t xml:space="preserve">中低收入老人補助裝置假牙特約醫療院所</t>
  </si>
  <si>
    <t xml:space="preserve">https://ws.hsinchu.gov.tw/001/Upload/1/opendata/8774/288/d6586e37-bce0-46eb-ae4e-08c5fa41a568.xlsx</t>
  </si>
  <si>
    <t xml:space="preserve">https://data.gov.tw/dataset/109330</t>
  </si>
  <si>
    <t xml:space="preserve">新竹縣失智症老人團體家屋服務</t>
  </si>
  <si>
    <r>
      <rPr>
        <sz val="10"/>
        <rFont val="DejaVu Sans"/>
        <family val="2"/>
      </rPr>
      <t xml:space="preserve">鍾承辦</t>
    </r>
    <r>
      <rPr>
        <sz val="10"/>
        <rFont val="DejaVu Sans"/>
        <family val="2"/>
        <charset val="1"/>
      </rPr>
      <t xml:space="preserve">|</t>
    </r>
    <r>
      <rPr>
        <sz val="10"/>
        <rFont val="DejaVu Sans"/>
        <family val="2"/>
      </rPr>
      <t xml:space="preserve">先生</t>
    </r>
  </si>
  <si>
    <t xml:space="preserve">03-5518101#5282</t>
  </si>
  <si>
    <t xml:space="preserve">10009648@hchg.gov.tw</t>
  </si>
  <si>
    <r>
      <rPr>
        <sz val="10"/>
        <rFont val="DejaVu Sans"/>
        <family val="2"/>
      </rPr>
      <t xml:space="preserve">新竹縣失智症老人團體家屋服務資訊</t>
    </r>
    <r>
      <rPr>
        <sz val="10"/>
        <rFont val="DejaVu Sans"/>
        <family val="2"/>
        <charset val="1"/>
      </rPr>
      <t xml:space="preserve">(</t>
    </r>
    <r>
      <rPr>
        <sz val="10"/>
        <rFont val="DejaVu Sans"/>
        <family val="2"/>
      </rPr>
      <t xml:space="preserve">資料彙整機關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</si>
  <si>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https://ws.hsinchu.gov.tw/001/Upload/1/opendata/8774/976/33051823-6980-412e-b92f-983b0ad2f1d8.xls</t>
  </si>
  <si>
    <t xml:space="preserve">https://data.gov.tw/dataset/130240</t>
  </si>
  <si>
    <t xml:space="preserve">新竹縣家庭照顧者支持服務</t>
  </si>
  <si>
    <r>
      <rPr>
        <sz val="10"/>
        <rFont val="DejaVu Sans"/>
        <family val="2"/>
      </rPr>
      <t xml:space="preserve">莊承辦</t>
    </r>
    <r>
      <rPr>
        <sz val="10"/>
        <rFont val="DejaVu Sans"/>
        <family val="2"/>
        <charset val="1"/>
      </rPr>
      <t xml:space="preserve">|</t>
    </r>
    <r>
      <rPr>
        <sz val="10"/>
        <rFont val="DejaVu Sans"/>
        <family val="2"/>
      </rPr>
      <t xml:space="preserve">女士</t>
    </r>
  </si>
  <si>
    <t xml:space="preserve">03-5518101#5230</t>
  </si>
  <si>
    <t xml:space="preserve">10015065@hchg.gov.tw</t>
  </si>
  <si>
    <r>
      <rPr>
        <sz val="10"/>
        <rFont val="DejaVu Sans"/>
        <family val="2"/>
      </rPr>
      <t xml:space="preserve">新竹縣家庭照顧者支持服務資訊</t>
    </r>
    <r>
      <rPr>
        <sz val="10"/>
        <rFont val="DejaVu Sans"/>
        <family val="2"/>
        <charset val="1"/>
      </rPr>
      <t xml:space="preserve">(</t>
    </r>
    <r>
      <rPr>
        <sz val="10"/>
        <rFont val="DejaVu Sans"/>
        <family val="2"/>
      </rPr>
      <t xml:space="preserve">資料彙整機關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</si>
  <si>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https://ws.hsinchu.gov.tw/001/Upload/1/opendata/8774/984/81f0babf-159f-4725-b4d2-c8c8128bd20c.xlsx</t>
  </si>
  <si>
    <t xml:space="preserve">https://data.gov.tw/dataset/130250</t>
  </si>
  <si>
    <t xml:space="preserve">新竹縣小規模多機能服務</t>
  </si>
  <si>
    <t xml:space="preserve">03-5518101#5215</t>
  </si>
  <si>
    <t xml:space="preserve">10008209@hchg.gov.tw</t>
  </si>
  <si>
    <r>
      <rPr>
        <sz val="10"/>
        <rFont val="DejaVu Sans"/>
        <family val="2"/>
      </rPr>
      <t xml:space="preserve">新竹縣小規模多機能服務資訊</t>
    </r>
    <r>
      <rPr>
        <sz val="10"/>
        <rFont val="DejaVu Sans"/>
        <family val="2"/>
        <charset val="1"/>
      </rPr>
      <t xml:space="preserve">(</t>
    </r>
    <r>
      <rPr>
        <sz val="10"/>
        <rFont val="DejaVu Sans"/>
        <family val="2"/>
      </rPr>
      <t xml:space="preserve">資源彙整單位</t>
    </r>
    <r>
      <rPr>
        <sz val="10"/>
        <rFont val="DejaVu Sans"/>
        <family val="2"/>
        <charset val="1"/>
      </rPr>
      <t xml:space="preserve">:</t>
    </r>
    <r>
      <rPr>
        <sz val="10"/>
        <rFont val="DejaVu Sans"/>
        <family val="2"/>
      </rPr>
      <t xml:space="preserve">衛生局</t>
    </r>
    <r>
      <rPr>
        <sz val="10"/>
        <rFont val="DejaVu Sans"/>
        <family val="2"/>
        <charset val="1"/>
      </rPr>
      <t xml:space="preserve">)</t>
    </r>
  </si>
  <si>
    <t xml:space="preserve">https://ws.hsinchu.gov.tw/001/Upload/1/opendata/8774/995/4b194bc6-b953-46eb-b86f-916cbe1ad11e.xlsx</t>
  </si>
  <si>
    <t xml:space="preserve">https://data.gov.tw/dataset/130283</t>
  </si>
  <si>
    <t xml:space="preserve">新竹縣申請聘僱外國人從事家庭看護工作之專業評估被看護者醫療機構</t>
  </si>
  <si>
    <t xml:space="preserve">2024-10-14</t>
  </si>
  <si>
    <r>
      <rPr>
        <sz val="10"/>
        <rFont val="DejaVu Sans"/>
        <family val="2"/>
      </rPr>
      <t xml:space="preserve">邱承辦</t>
    </r>
    <r>
      <rPr>
        <sz val="10"/>
        <rFont val="DejaVu Sans"/>
        <family val="2"/>
        <charset val="1"/>
      </rPr>
      <t xml:space="preserve">|</t>
    </r>
    <r>
      <rPr>
        <sz val="10"/>
        <rFont val="DejaVu Sans"/>
        <family val="2"/>
      </rPr>
      <t xml:space="preserve">女士</t>
    </r>
  </si>
  <si>
    <t xml:space="preserve">03-5518101#5216</t>
  </si>
  <si>
    <t xml:space="preserve">10013317@hchg.gov.tw</t>
  </si>
  <si>
    <t xml:space="preserve">新竹縣申請聘僱外國人從事家庭看護工作之專業評估被看護者醫療機構聯絡資訊</t>
  </si>
  <si>
    <t xml:space="preserve">https://ws.hsinchu.gov.tw/001/Upload/1/opendata/8774/566/499537b1-4ba5-4631-b2b3-ad63a6ce878c.xlsx</t>
  </si>
  <si>
    <t xml:space="preserve">https://data.gov.tw/dataset/111995</t>
  </si>
  <si>
    <t xml:space="preserve">新竹縣社區照顧關懷據點名冊</t>
  </si>
  <si>
    <r>
      <rPr>
        <sz val="10"/>
        <rFont val="DejaVu Sans"/>
        <family val="2"/>
      </rPr>
      <t xml:space="preserve">陳承辦</t>
    </r>
    <r>
      <rPr>
        <sz val="10"/>
        <rFont val="DejaVu Sans"/>
        <family val="2"/>
        <charset val="1"/>
      </rPr>
      <t xml:space="preserve">|</t>
    </r>
    <r>
      <rPr>
        <sz val="10"/>
        <rFont val="DejaVu Sans"/>
        <family val="2"/>
      </rPr>
      <t xml:space="preserve">先生</t>
    </r>
  </si>
  <si>
    <t xml:space="preserve">30064744@hchg.gov.tw</t>
  </si>
  <si>
    <r>
      <rPr>
        <sz val="10"/>
        <rFont val="DejaVu Sans"/>
        <family val="2"/>
      </rPr>
      <t xml:space="preserve">社區照顧關懷據點</t>
    </r>
    <r>
      <rPr>
        <sz val="10"/>
        <rFont val="DejaVu Sans"/>
        <family val="2"/>
        <charset val="1"/>
      </rPr>
      <t xml:space="preserve">(</t>
    </r>
    <r>
      <rPr>
        <sz val="10"/>
        <rFont val="DejaVu Sans"/>
        <family val="2"/>
      </rPr>
      <t xml:space="preserve">資源彙整機關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</si>
  <si>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https://ws.hsinchu.gov.tw/001/Upload/1/opendata/8774/277/4e4cd438-ceb4-4998-a574-e5f1d4dd76b0.xls</t>
  </si>
  <si>
    <t xml:space="preserve">https://data.gov.tw/dataset/109319</t>
  </si>
  <si>
    <t xml:space="preserve">新竹縣老人文康、福利服務中心</t>
  </si>
  <si>
    <r>
      <rPr>
        <sz val="10"/>
        <rFont val="DejaVu Sans"/>
        <family val="2"/>
      </rPr>
      <t xml:space="preserve">新竹縣老人文康、福利服務中心聯絡資訊</t>
    </r>
    <r>
      <rPr>
        <sz val="10"/>
        <rFont val="DejaVu Sans"/>
        <family val="2"/>
        <charset val="1"/>
      </rPr>
      <t xml:space="preserve">(</t>
    </r>
    <r>
      <rPr>
        <sz val="10"/>
        <rFont val="DejaVu Sans"/>
        <family val="2"/>
      </rPr>
      <t xml:space="preserve">資料彙整機關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</si>
  <si>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https://ws.hsinchu.gov.tw/001/Upload/1/opendata/8774/511/2efdea95-5241-4bc4-a172-ac020293cb9b.xlsx</t>
  </si>
  <si>
    <t xml:space="preserve">https://data.gov.tw/dataset/111872</t>
  </si>
  <si>
    <t xml:space="preserve">新竹縣老人福利機構</t>
  </si>
  <si>
    <t xml:space="preserve">03-5518101#3203</t>
  </si>
  <si>
    <t xml:space="preserve">20040329@hchg.gov.tw</t>
  </si>
  <si>
    <r>
      <rPr>
        <sz val="10"/>
        <rFont val="DejaVu Sans"/>
        <family val="2"/>
      </rPr>
      <t xml:space="preserve">新竹縣老人福利機構名冊</t>
    </r>
    <r>
      <rPr>
        <sz val="10"/>
        <rFont val="DejaVu Sans"/>
        <family val="2"/>
        <charset val="1"/>
      </rPr>
      <t xml:space="preserve">(</t>
    </r>
    <r>
      <rPr>
        <sz val="10"/>
        <rFont val="DejaVu Sans"/>
        <family val="2"/>
      </rPr>
      <t xml:space="preserve">新竹縣政府彙整</t>
    </r>
    <r>
      <rPr>
        <sz val="10"/>
        <rFont val="DejaVu Sans"/>
        <family val="2"/>
        <charset val="1"/>
      </rPr>
      <t xml:space="preserve">)</t>
    </r>
  </si>
  <si>
    <t xml:space="preserve">https://ws.hsinchu.gov.tw/001/Upload/1/opendata/8774/275/01b5775e-3d52-49ac-af88-9603fb65d8ae.xlsx</t>
  </si>
  <si>
    <t xml:space="preserve">https://data.gov.tw/dataset/109317</t>
  </si>
  <si>
    <t xml:space="preserve">新竹縣長期照顧家庭托顧服務單位</t>
  </si>
  <si>
    <r>
      <rPr>
        <sz val="10"/>
        <rFont val="DejaVu Sans"/>
        <family val="2"/>
      </rPr>
      <t xml:space="preserve">饒承辦</t>
    </r>
    <r>
      <rPr>
        <sz val="10"/>
        <rFont val="DejaVu Sans"/>
        <family val="2"/>
        <charset val="1"/>
      </rPr>
      <t xml:space="preserve">|</t>
    </r>
    <r>
      <rPr>
        <sz val="10"/>
        <rFont val="DejaVu Sans"/>
        <family val="2"/>
      </rPr>
      <t xml:space="preserve">女士</t>
    </r>
  </si>
  <si>
    <t xml:space="preserve">03-5518101#5277</t>
  </si>
  <si>
    <t xml:space="preserve">20081340@hchg.gov.tw</t>
  </si>
  <si>
    <r>
      <rPr>
        <sz val="10"/>
        <rFont val="DejaVu Sans"/>
        <family val="2"/>
      </rPr>
      <t xml:space="preserve">新竹縣長期照顧家庭托顧服務單位聯絡資訊</t>
    </r>
    <r>
      <rPr>
        <sz val="10"/>
        <rFont val="DejaVu Sans"/>
        <family val="2"/>
        <charset val="1"/>
      </rPr>
      <t xml:space="preserve">(</t>
    </r>
    <r>
      <rPr>
        <sz val="10"/>
        <rFont val="DejaVu Sans"/>
        <family val="2"/>
      </rPr>
      <t xml:space="preserve">資源彙整機關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</si>
  <si>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https://ws.hsinchu.gov.tw/001/Upload/1/opendata/8774/563/98de853d-856f-4b38-877d-6852b0327ad8.xls</t>
  </si>
  <si>
    <t xml:space="preserve">https://data.gov.tw/dataset/111992</t>
  </si>
  <si>
    <t xml:space="preserve">新竹縣長期照顧管理中心</t>
  </si>
  <si>
    <t xml:space="preserve">新竹縣長期照顧管理中心聯絡資訊</t>
  </si>
  <si>
    <t xml:space="preserve">https://ws.hsinchu.gov.tw/001/Upload/1/opendata/8774/539/e91d6003-7972-4b1d-b416-5f4bf131b076.xlsx</t>
  </si>
  <si>
    <t xml:space="preserve">https://data.gov.tw/dataset/111920</t>
  </si>
  <si>
    <t xml:space="preserve">新竹縣長照失能者營養餐飲服務</t>
  </si>
  <si>
    <t xml:space="preserve">03-5518101#5229</t>
  </si>
  <si>
    <t xml:space="preserve">20079142@hchg.gov.tw</t>
  </si>
  <si>
    <r>
      <rPr>
        <sz val="10"/>
        <rFont val="DejaVu Sans"/>
        <family val="2"/>
      </rPr>
      <t xml:space="preserve">新竹縣長照失能者營養餐飲服務聯絡資料</t>
    </r>
    <r>
      <rPr>
        <sz val="10"/>
        <rFont val="DejaVu Sans"/>
        <family val="2"/>
        <charset val="1"/>
      </rPr>
      <t xml:space="preserve">(</t>
    </r>
    <r>
      <rPr>
        <sz val="10"/>
        <rFont val="DejaVu Sans"/>
        <family val="2"/>
      </rPr>
      <t xml:space="preserve">資料彙整機關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</si>
  <si>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https://ws.hsinchu.gov.tw/001/Upload/1/opendata/8774/286/ed110b0b-e9e7-414d-896d-dea6aa59ac48.xls</t>
  </si>
  <si>
    <t xml:space="preserve">https://data.gov.tw/dataset/109328</t>
  </si>
  <si>
    <t xml:space="preserve">新竹縣長照居家式喘息服務</t>
  </si>
  <si>
    <t xml:space="preserve">新竹縣長照居家式喘息服務資訊</t>
  </si>
  <si>
    <t xml:space="preserve">https://ws.hsinchu.gov.tw/001/Upload/1/opendata/8774/982/3c621665-b19a-4ce1-a6cc-0f5acbbcc43f.xlsx</t>
  </si>
  <si>
    <t xml:space="preserve">https://data.gov.tw/dataset/130247</t>
  </si>
  <si>
    <t xml:space="preserve">新竹縣長照居家服務</t>
  </si>
  <si>
    <r>
      <rPr>
        <sz val="10"/>
        <rFont val="DejaVu Sans"/>
        <family val="2"/>
      </rPr>
      <t xml:space="preserve">詹承辦</t>
    </r>
    <r>
      <rPr>
        <sz val="10"/>
        <rFont val="DejaVu Sans"/>
        <family val="2"/>
        <charset val="1"/>
      </rPr>
      <t xml:space="preserve">|</t>
    </r>
    <r>
      <rPr>
        <sz val="10"/>
        <rFont val="DejaVu Sans"/>
        <family val="2"/>
      </rPr>
      <t xml:space="preserve">女士</t>
    </r>
  </si>
  <si>
    <t xml:space="preserve">03-5518101#5276</t>
  </si>
  <si>
    <t xml:space="preserve">10014411@hchg.gov.tw</t>
  </si>
  <si>
    <r>
      <rPr>
        <sz val="10"/>
        <rFont val="DejaVu Sans"/>
        <family val="2"/>
      </rPr>
      <t xml:space="preserve">新竹縣長照居家服務資訊</t>
    </r>
    <r>
      <rPr>
        <sz val="10"/>
        <rFont val="DejaVu Sans"/>
        <family val="2"/>
        <charset val="1"/>
      </rPr>
      <t xml:space="preserve">(</t>
    </r>
    <r>
      <rPr>
        <sz val="10"/>
        <rFont val="DejaVu Sans"/>
        <family val="2"/>
      </rPr>
      <t xml:space="preserve">資源彙整機關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</si>
  <si>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https://ws.hsinchu.gov.tw/001/Upload/1/opendata/8774/990/28b27c09-b63e-497f-bfed-26e31196b52a.xlsx</t>
  </si>
  <si>
    <t xml:space="preserve">https://data.gov.tw/dataset/130254</t>
  </si>
  <si>
    <t xml:space="preserve">新竹縣長照日間照顧服務</t>
  </si>
  <si>
    <t xml:space="preserve">03-5518101#5269</t>
  </si>
  <si>
    <t xml:space="preserve">20088007@hchg.gov.tw</t>
  </si>
  <si>
    <r>
      <rPr>
        <sz val="10"/>
        <rFont val="DejaVu Sans"/>
        <family val="2"/>
      </rPr>
      <t xml:space="preserve">新竹縣長照日間照顧服務資訊</t>
    </r>
    <r>
      <rPr>
        <sz val="10"/>
        <rFont val="DejaVu Sans"/>
        <family val="2"/>
        <charset val="1"/>
      </rPr>
      <t xml:space="preserve">(</t>
    </r>
    <r>
      <rPr>
        <sz val="10"/>
        <rFont val="DejaVu Sans"/>
        <family val="2"/>
      </rPr>
      <t xml:space="preserve">資源彙整機關</t>
    </r>
    <r>
      <rPr>
        <sz val="10"/>
        <rFont val="DejaVu Sans"/>
        <family val="2"/>
        <charset val="1"/>
      </rPr>
      <t xml:space="preserve">:</t>
    </r>
    <r>
      <rPr>
        <sz val="10"/>
        <rFont val="DejaVu Sans"/>
        <family val="2"/>
      </rPr>
      <t xml:space="preserve">新竹縣政府</t>
    </r>
    <r>
      <rPr>
        <sz val="10"/>
        <rFont val="DejaVu Sans"/>
        <family val="2"/>
        <charset val="1"/>
      </rPr>
      <t xml:space="preserve">)</t>
    </r>
  </si>
  <si>
    <t xml:space="preserve">https://ws.hsinchu.gov.tw/001/Upload/1/opendata/8774/992/aa7ffaec-15dc-41a5-b75b-b564ff52c7e8.xlsx</t>
  </si>
  <si>
    <t xml:space="preserve">https://data.gov.tw/dataset/130286</t>
  </si>
  <si>
    <t xml:space="preserve">新竹縣長照機構名冊</t>
  </si>
  <si>
    <t xml:space="preserve">2024-11-20</t>
  </si>
  <si>
    <r>
      <rPr>
        <sz val="10"/>
        <rFont val="DejaVu Sans"/>
        <family val="2"/>
      </rPr>
      <t xml:space="preserve">韋小姐</t>
    </r>
    <r>
      <rPr>
        <sz val="10"/>
        <rFont val="DejaVu Sans"/>
        <family val="2"/>
        <charset val="1"/>
      </rPr>
      <t xml:space="preserve">|</t>
    </r>
    <r>
      <rPr>
        <sz val="10"/>
        <rFont val="DejaVu Sans"/>
        <family val="2"/>
      </rPr>
      <t xml:space="preserve">女士</t>
    </r>
  </si>
  <si>
    <t xml:space="preserve">3301505@hchg.gov.tw</t>
  </si>
  <si>
    <t xml:space="preserve">新竹縣長照機構清冊</t>
  </si>
  <si>
    <t xml:space="preserve">https://ws.hsinchu.gov.tw/001/Upload/1/opendata/8774/283/b14a70a1-784c-4586-babf-ade99a7e8277.xlsx</t>
  </si>
  <si>
    <t xml:space="preserve">https://data.gov.tw/dataset/109325</t>
  </si>
  <si>
    <t xml:space="preserve">新竹縣長青學苑開課相關資訊</t>
  </si>
  <si>
    <r>
      <rPr>
        <sz val="10"/>
        <rFont val="DejaVu Sans"/>
        <family val="2"/>
      </rPr>
      <t xml:space="preserve">吳承辦</t>
    </r>
    <r>
      <rPr>
        <sz val="10"/>
        <rFont val="DejaVu Sans"/>
        <family val="2"/>
        <charset val="1"/>
      </rPr>
      <t xml:space="preserve">|</t>
    </r>
    <r>
      <rPr>
        <sz val="10"/>
        <rFont val="DejaVu Sans"/>
        <family val="2"/>
      </rPr>
      <t xml:space="preserve">女士</t>
    </r>
  </si>
  <si>
    <r>
      <rPr>
        <sz val="10"/>
        <rFont val="Arial"/>
        <family val="0"/>
        <charset val="1"/>
      </rPr>
      <t xml:space="preserve">13</t>
    </r>
    <r>
      <rPr>
        <sz val="10"/>
        <rFont val="DejaVu Sans"/>
        <family val="2"/>
      </rPr>
      <t xml:space="preserve">鄉鎮長青學苑春、秋季班</t>
    </r>
    <r>
      <rPr>
        <sz val="10"/>
        <rFont val="Arial"/>
        <family val="0"/>
        <charset val="1"/>
      </rPr>
      <t xml:space="preserve">(</t>
    </r>
    <r>
      <rPr>
        <sz val="10"/>
        <rFont val="DejaVu Sans"/>
        <family val="2"/>
      </rPr>
      <t xml:space="preserve">資料彙整機關</t>
    </r>
    <r>
      <rPr>
        <sz val="10"/>
        <rFont val="Arial"/>
        <family val="0"/>
        <charset val="1"/>
      </rPr>
      <t xml:space="preserve">:</t>
    </r>
    <r>
      <rPr>
        <sz val="10"/>
        <rFont val="DejaVu Sans"/>
        <family val="2"/>
      </rPr>
      <t xml:space="preserve">新竹縣政府</t>
    </r>
    <r>
      <rPr>
        <sz val="10"/>
        <rFont val="Arial"/>
        <family val="0"/>
        <charset val="1"/>
      </rPr>
      <t xml:space="preserve">)</t>
    </r>
  </si>
  <si>
    <t xml:space="preserve">https://ws.hsinchu.gov.tw/001/Upload/1/opendata/8774/276/d142f0c3-48ec-4e9e-95d7-f983f32182ad.xls</t>
  </si>
  <si>
    <t xml:space="preserve">https://data.gov.tw/dataset/109318</t>
  </si>
  <si>
    <t xml:space="preserve">日間照顧或全日型住宿機構</t>
  </si>
  <si>
    <t xml:space="preserve">林素萍 女士</t>
  </si>
  <si>
    <t xml:space="preserve">08-7320415#5378</t>
  </si>
  <si>
    <t xml:space="preserve">a250899@oa.pthg.gov.tw</t>
  </si>
  <si>
    <t xml:space="preserve">日間照顧或全日型住宿機構名稱、地址及聯絡電話</t>
  </si>
  <si>
    <t xml:space="preserve">https://www-ws.pthg.gov.tw/Upload/2015pthg/0/relfile/0/0/15e9b62c-b5c3-4b57-9379-50b564d9287a.csv</t>
  </si>
  <si>
    <t xml:space="preserve">https://data.gov.tw/dataset/136030</t>
  </si>
  <si>
    <t xml:space="preserve">百歲人瑞祝賀</t>
  </si>
  <si>
    <t xml:space="preserve">新竹市百歲人瑞祝賀相關資料</t>
  </si>
  <si>
    <t xml:space="preserve">https://odws.hccg.gov.tw/001/Upload/25/opendataback/9059/334/bd739a75-3d71-4bef-8c27-83a2207890a3.xlsx</t>
  </si>
  <si>
    <t xml:space="preserve">https://data.gov.tw/dataset/99361</t>
  </si>
  <si>
    <t xml:space="preserve">老人乘車補助</t>
  </si>
  <si>
    <t xml:space="preserve">鍾宜庭</t>
  </si>
  <si>
    <t xml:space="preserve">010569@ems.hccg.gov.tw</t>
  </si>
  <si>
    <t xml:space="preserve">統計年月、老人乘車補助人次、老人乘車補助金額</t>
  </si>
  <si>
    <t xml:space="preserve">https://odws.hccg.gov.tw/001/Upload/25/opendataback/9059/350/912b2d0e-6db3-4513-b548-553322f331b7.xlsx</t>
  </si>
  <si>
    <t xml:space="preserve">https://data.gov.tw/dataset/89280</t>
  </si>
  <si>
    <t xml:space="preserve">苗栗縣國民年金服務據點</t>
  </si>
  <si>
    <t xml:space="preserve">張佑安 小姐</t>
  </si>
  <si>
    <t xml:space="preserve">037-559973</t>
  </si>
  <si>
    <t xml:space="preserve">b128@ems.miaoli.gov.tw</t>
  </si>
  <si>
    <t xml:space="preserve">苗栗縣國民年金服務據點資訊</t>
  </si>
  <si>
    <t xml:space="preserve">https://webws.miaoli.gov.tw/Download.ashx?u=LzAwMS9VcGxvYWQvb3BlbmRhdGEvMTkxNC9lNzY0NjFkNS0zZWJmLTRjNWYtODIxNy1jN2I5NmI3YmFhZWQuY3N2&amp;n=6IuX5qCX57ij5ZyL5rCR5bm06YeR5pyN5YuZ5pOa6bue6LOH6KiKLmNzdg%3d%3d&amp;icon=.csv</t>
  </si>
  <si>
    <t xml:space="preserve">https://data.gov.tw/dataset/173804</t>
  </si>
  <si>
    <t xml:space="preserve">重陽敬老禮金</t>
  </si>
  <si>
    <t xml:space="preserve">張慧雯</t>
  </si>
  <si>
    <t xml:space="preserve">02480@ems.hccg.gov.tw</t>
  </si>
  <si>
    <t xml:space="preserve">新竹市重陽敬老禮金相關資料</t>
  </si>
  <si>
    <t xml:space="preserve">https://odws.hccg.gov.tw/001/Upload/25/opendataback/9059/335/c43a331c-5629-4d0c-aa05-ef64208c326a.xlsx</t>
  </si>
  <si>
    <t xml:space="preserve">https://data.gov.tw/dataset/99360</t>
  </si>
  <si>
    <t xml:space="preserve">長青學苑相關資料</t>
  </si>
  <si>
    <t xml:space="preserve">2017-09-25</t>
  </si>
  <si>
    <t xml:space="preserve">機構名稱、行政區域代碼、地址、電話、緯度、經度、上課班級數</t>
  </si>
  <si>
    <t xml:space="preserve">https://odws.hccg.gov.tw/001/Upload/25/opendataback/9059/101/e1178167-2db5-4f35-8ab1-4cad121302b2.xlsx</t>
  </si>
  <si>
    <t xml:space="preserve">https://data.gov.tw/dataset/67748</t>
  </si>
  <si>
    <t xml:space="preserve">香山區老人福利機構評鑑</t>
  </si>
  <si>
    <r>
      <rPr>
        <sz val="10"/>
        <rFont val="Arial"/>
        <family val="0"/>
        <charset val="1"/>
      </rPr>
      <t xml:space="preserve">03-5352386#</t>
    </r>
    <r>
      <rPr>
        <sz val="10"/>
        <rFont val="DejaVu Sans"/>
        <family val="2"/>
      </rPr>
      <t xml:space="preserve">分機</t>
    </r>
    <r>
      <rPr>
        <sz val="10"/>
        <rFont val="Arial"/>
        <family val="0"/>
        <charset val="1"/>
      </rPr>
      <t xml:space="preserve">203</t>
    </r>
  </si>
  <si>
    <t xml:space="preserve">香山區老人福利機構評鑑成績</t>
  </si>
  <si>
    <t xml:space="preserve">https://odws.hccg.gov.tw/001/Upload/25/opendataback/9059/1370/c7139af6-2141-4426-8b78-685daf525598.xlsx</t>
  </si>
  <si>
    <t xml:space="preserve">https://data.gov.tw/dataset/164432</t>
  </si>
  <si>
    <r>
      <rPr>
        <sz val="10"/>
        <rFont val="Arial"/>
        <family val="0"/>
        <charset val="1"/>
      </rPr>
      <t xml:space="preserve">108</t>
    </r>
    <r>
      <rPr>
        <sz val="10"/>
        <rFont val="DejaVu Sans"/>
        <family val="2"/>
      </rPr>
      <t xml:space="preserve">年行政區銀髮安居資料之住宅狀況需求指數</t>
    </r>
    <r>
      <rPr>
        <sz val="10"/>
        <rFont val="Arial"/>
        <family val="0"/>
        <charset val="1"/>
      </rPr>
      <t xml:space="preserve">_</t>
    </r>
    <r>
      <rPr>
        <sz val="10"/>
        <rFont val="DejaVu Sans"/>
        <family val="2"/>
      </rPr>
      <t xml:space="preserve">縣市</t>
    </r>
  </si>
  <si>
    <t xml:space="preserve">2021-08-19</t>
  </si>
  <si>
    <t xml:space="preserve">林玲</t>
  </si>
  <si>
    <t xml:space="preserve">02-23565363</t>
  </si>
  <si>
    <t xml:space="preserve">moi5319@moi.gov.tw</t>
  </si>
  <si>
    <r>
      <rPr>
        <sz val="10"/>
        <rFont val="DejaVu Sans"/>
        <family val="2"/>
      </rPr>
      <t xml:space="preserve">各縣市銀髮安居資料之住宅狀況需求指數
※詳細資料說明可參見社會經濟資料服務平台</t>
    </r>
    <r>
      <rPr>
        <sz val="10"/>
        <rFont val="DejaVu Sans"/>
        <family val="2"/>
        <charset val="1"/>
      </rPr>
      <t xml:space="preserve">(https://segis.moi.gov.tw)</t>
    </r>
    <r>
      <rPr>
        <sz val="10"/>
        <rFont val="DejaVu Sans"/>
        <family val="2"/>
      </rPr>
      <t xml:space="preserve">進行下載。
欄位代碼說明請點選下列網址
</t>
    </r>
    <r>
      <rPr>
        <sz val="10"/>
        <rFont val="DejaVu Sans"/>
        <family val="2"/>
        <charset val="1"/>
      </rPr>
      <t xml:space="preserve">https://segis.moi.gov.tw/STAT/Web/Portal/News/STAT_NewsView.aspx?MESSAGEID=03FFBA032A3893A3
</t>
    </r>
  </si>
  <si>
    <t xml:space="preserve">https://opdadm.moi.gov.tw/api/v1/no-auth/resource/api/dataset/DFB5C9FF-F7A0-4BEF-8589-7697EB568779/resource/E4DD51C6-8ED5-43E0-83B5-89B9061633D3/download</t>
  </si>
  <si>
    <t xml:space="preserve">https://data.gov.tw/dataset/144248</t>
  </si>
  <si>
    <r>
      <rPr>
        <sz val="10"/>
        <rFont val="Arial"/>
        <family val="0"/>
        <charset val="1"/>
      </rPr>
      <t xml:space="preserve">108</t>
    </r>
    <r>
      <rPr>
        <sz val="10"/>
        <rFont val="DejaVu Sans"/>
        <family val="2"/>
      </rPr>
      <t xml:space="preserve">年行政區銀髮安居資料之照護人力需求指數</t>
    </r>
    <r>
      <rPr>
        <sz val="10"/>
        <rFont val="Arial"/>
        <family val="0"/>
        <charset val="1"/>
      </rPr>
      <t xml:space="preserve">_</t>
    </r>
    <r>
      <rPr>
        <sz val="10"/>
        <rFont val="DejaVu Sans"/>
        <family val="2"/>
      </rPr>
      <t xml:space="preserve">縣市</t>
    </r>
  </si>
  <si>
    <r>
      <rPr>
        <sz val="10"/>
        <rFont val="DejaVu Sans"/>
        <family val="2"/>
      </rPr>
      <t xml:space="preserve">各縣市銀髮安居資料之照護人力需求指數
※詳細資料說明可參見社會經濟資料服務平台</t>
    </r>
    <r>
      <rPr>
        <sz val="10"/>
        <rFont val="DejaVu Sans"/>
        <family val="2"/>
        <charset val="1"/>
      </rPr>
      <t xml:space="preserve">(https://segis.moi.gov.tw)</t>
    </r>
    <r>
      <rPr>
        <sz val="10"/>
        <rFont val="DejaVu Sans"/>
        <family val="2"/>
      </rPr>
      <t xml:space="preserve">進行下載。
欄位代碼說明請點選下列網址
</t>
    </r>
    <r>
      <rPr>
        <sz val="10"/>
        <rFont val="DejaVu Sans"/>
        <family val="2"/>
        <charset val="1"/>
      </rPr>
      <t xml:space="preserve">https://segis.moi.gov.tw/STAT/Web/Portal/News/STAT_NewsView.aspx?MESSAGEID=03FFBA032A3893A3
</t>
    </r>
  </si>
  <si>
    <t xml:space="preserve">https://opdadm.moi.gov.tw/api/v1/no-auth/resource/api/dataset/A8F2DF05-28EE-4836-93B3-4081FC49EB0E/resource/0F3F0CF6-FFBA-4633-9E65-65E8CF8F60D9/download</t>
  </si>
  <si>
    <t xml:space="preserve">https://data.gov.tw/dataset/144266</t>
  </si>
  <si>
    <r>
      <rPr>
        <sz val="10"/>
        <rFont val="Arial"/>
        <family val="0"/>
        <charset val="1"/>
      </rPr>
      <t xml:space="preserve">108</t>
    </r>
    <r>
      <rPr>
        <sz val="10"/>
        <rFont val="DejaVu Sans"/>
        <family val="2"/>
      </rPr>
      <t xml:space="preserve">年行政區銀髮安居資料之環境便利需求指數</t>
    </r>
    <r>
      <rPr>
        <sz val="10"/>
        <rFont val="Arial"/>
        <family val="0"/>
        <charset val="1"/>
      </rPr>
      <t xml:space="preserve">_</t>
    </r>
    <r>
      <rPr>
        <sz val="10"/>
        <rFont val="DejaVu Sans"/>
        <family val="2"/>
      </rPr>
      <t xml:space="preserve">縣市</t>
    </r>
  </si>
  <si>
    <r>
      <rPr>
        <sz val="10"/>
        <rFont val="DejaVu Sans"/>
        <family val="2"/>
      </rPr>
      <t xml:space="preserve">各縣市銀髮安居資料之環境便利需求指數
※詳細資料說明可參見社會經濟資料服務平台</t>
    </r>
    <r>
      <rPr>
        <sz val="10"/>
        <rFont val="DejaVu Sans"/>
        <family val="2"/>
        <charset val="1"/>
      </rPr>
      <t xml:space="preserve">(https://segis.moi.gov.tw)</t>
    </r>
    <r>
      <rPr>
        <sz val="10"/>
        <rFont val="DejaVu Sans"/>
        <family val="2"/>
      </rPr>
      <t xml:space="preserve">進行下載。
欄位代碼說明請點選下列網址
</t>
    </r>
    <r>
      <rPr>
        <sz val="10"/>
        <rFont val="DejaVu Sans"/>
        <family val="2"/>
        <charset val="1"/>
      </rPr>
      <t xml:space="preserve">https://segis.moi.gov.tw/STAT/Web/Portal/News/STAT_NewsView.aspx?MESSAGEID=03FFBA032A3893A3
</t>
    </r>
  </si>
  <si>
    <t xml:space="preserve">https://opdadm.moi.gov.tw/api/v1/no-auth/resource/api/dataset/535B3544-1398-439A-87CE-3D2C583B7CD0/resource/0A252DFF-DD9C-47BC-B5C6-6621C857535D/download</t>
  </si>
  <si>
    <t xml:space="preserve">https://data.gov.tw/dataset/144249</t>
  </si>
  <si>
    <r>
      <rPr>
        <sz val="10"/>
        <rFont val="Arial"/>
        <family val="0"/>
        <charset val="1"/>
      </rPr>
      <t xml:space="preserve">108</t>
    </r>
    <r>
      <rPr>
        <sz val="10"/>
        <rFont val="DejaVu Sans"/>
        <family val="2"/>
      </rPr>
      <t xml:space="preserve">年行政區銀髮安居資料之環境安全需求指數</t>
    </r>
    <r>
      <rPr>
        <sz val="10"/>
        <rFont val="Arial"/>
        <family val="0"/>
        <charset val="1"/>
      </rPr>
      <t xml:space="preserve">_</t>
    </r>
    <r>
      <rPr>
        <sz val="10"/>
        <rFont val="DejaVu Sans"/>
        <family val="2"/>
      </rPr>
      <t xml:space="preserve">縣市</t>
    </r>
  </si>
  <si>
    <r>
      <rPr>
        <sz val="10"/>
        <rFont val="DejaVu Sans"/>
        <family val="2"/>
      </rPr>
      <t xml:space="preserve">各縣市銀髮安居資料之環境安全需求指數
※詳細資料說明可參見社會經濟資料服務平台</t>
    </r>
    <r>
      <rPr>
        <sz val="10"/>
        <rFont val="DejaVu Sans"/>
        <family val="2"/>
        <charset val="1"/>
      </rPr>
      <t xml:space="preserve">(https://segis.moi.gov.tw)</t>
    </r>
    <r>
      <rPr>
        <sz val="10"/>
        <rFont val="DejaVu Sans"/>
        <family val="2"/>
      </rPr>
      <t xml:space="preserve">進行下載。
欄位代碼說明請點選下列網址
</t>
    </r>
    <r>
      <rPr>
        <sz val="10"/>
        <rFont val="DejaVu Sans"/>
        <family val="2"/>
        <charset val="1"/>
      </rPr>
      <t xml:space="preserve">https://segis.moi.gov.tw/STAT/Web/Portal/News/STAT_NewsView.aspx?MESSAGEID=03FFBA032A3893A3
</t>
    </r>
  </si>
  <si>
    <t xml:space="preserve">https://opdadm.moi.gov.tw/api/v1/no-auth/resource/api/dataset/7A3F8CE9-B72A-4934-8D33-A631DAF493C6/resource/7A0AB339-2097-4251-BB32-9D94897EFDE8/download</t>
  </si>
  <si>
    <t xml:space="preserve">https://data.gov.tw/dataset/144250</t>
  </si>
  <si>
    <r>
      <rPr>
        <sz val="10"/>
        <rFont val="Arial"/>
        <family val="0"/>
        <charset val="1"/>
      </rPr>
      <t xml:space="preserve">108</t>
    </r>
    <r>
      <rPr>
        <sz val="10"/>
        <rFont val="DejaVu Sans"/>
        <family val="2"/>
      </rPr>
      <t xml:space="preserve">年行政區銀髮安居資料之經濟狀況需求指數</t>
    </r>
    <r>
      <rPr>
        <sz val="10"/>
        <rFont val="Arial"/>
        <family val="0"/>
        <charset val="1"/>
      </rPr>
      <t xml:space="preserve">_</t>
    </r>
    <r>
      <rPr>
        <sz val="10"/>
        <rFont val="DejaVu Sans"/>
        <family val="2"/>
      </rPr>
      <t xml:space="preserve">縣市</t>
    </r>
  </si>
  <si>
    <r>
      <rPr>
        <sz val="10"/>
        <rFont val="DejaVu Sans"/>
        <family val="2"/>
      </rPr>
      <t xml:space="preserve">各縣市銀髮安居資料之經濟狀況需求指數
※詳細資料說明可參見社會經濟資料服務平台</t>
    </r>
    <r>
      <rPr>
        <sz val="10"/>
        <rFont val="DejaVu Sans"/>
        <family val="2"/>
        <charset val="1"/>
      </rPr>
      <t xml:space="preserve">(https://segis.moi.gov.tw)</t>
    </r>
    <r>
      <rPr>
        <sz val="10"/>
        <rFont val="DejaVu Sans"/>
        <family val="2"/>
      </rPr>
      <t xml:space="preserve">進行下載。
欄位代碼說明請點選下列網址
</t>
    </r>
    <r>
      <rPr>
        <sz val="10"/>
        <rFont val="DejaVu Sans"/>
        <family val="2"/>
        <charset val="1"/>
      </rPr>
      <t xml:space="preserve">https://segis.moi.gov.tw/STAT/Web/Portal/News/STAT_NewsView.aspx?MESSAGEID=03FFBA032A3893A3
</t>
    </r>
  </si>
  <si>
    <t xml:space="preserve">https://opdadm.moi.gov.tw/api/v1/no-auth/resource/api/dataset/9F88DECD-AF24-4866-BA8C-009029D2D1D8/resource/0F5B9768-6DF7-427B-A19D-5EA9B869A239/download</t>
  </si>
  <si>
    <t xml:space="preserve">https://data.gov.tw/dataset/144251</t>
  </si>
  <si>
    <r>
      <rPr>
        <sz val="10"/>
        <rFont val="Arial"/>
        <family val="0"/>
        <charset val="1"/>
      </rPr>
      <t xml:space="preserve">108</t>
    </r>
    <r>
      <rPr>
        <sz val="10"/>
        <rFont val="DejaVu Sans"/>
        <family val="2"/>
      </rPr>
      <t xml:space="preserve">年行政區銀髮安居資料之行動健康需求指數</t>
    </r>
    <r>
      <rPr>
        <sz val="10"/>
        <rFont val="Arial"/>
        <family val="0"/>
        <charset val="1"/>
      </rPr>
      <t xml:space="preserve">_</t>
    </r>
    <r>
      <rPr>
        <sz val="10"/>
        <rFont val="DejaVu Sans"/>
        <family val="2"/>
      </rPr>
      <t xml:space="preserve">縣市</t>
    </r>
  </si>
  <si>
    <r>
      <rPr>
        <sz val="10"/>
        <rFont val="DejaVu Sans"/>
        <family val="2"/>
      </rPr>
      <t xml:space="preserve">各縣市銀髮安居資料之行動健康需求指數。 
※詳細資料說明可參見社會經濟資料服務平台</t>
    </r>
    <r>
      <rPr>
        <sz val="10"/>
        <rFont val="DejaVu Sans"/>
        <family val="2"/>
        <charset val="1"/>
      </rPr>
      <t xml:space="preserve">(https://segis.moi.gov.tw)</t>
    </r>
    <r>
      <rPr>
        <sz val="10"/>
        <rFont val="DejaVu Sans"/>
        <family val="2"/>
      </rPr>
      <t xml:space="preserve">進行下載。
欄位代碼說明請點選下列網址
</t>
    </r>
    <r>
      <rPr>
        <sz val="10"/>
        <rFont val="DejaVu Sans"/>
        <family val="2"/>
        <charset val="1"/>
      </rPr>
      <t xml:space="preserve">https://segis.moi.gov.tw/STAT/Web/Portal/News/STAT_NewsView.aspx?MESSAGEID=03FFBA032A3893A3
</t>
    </r>
  </si>
  <si>
    <t xml:space="preserve">https://opdadm.moi.gov.tw/api/v1/no-auth/resource/api/dataset/0D8D5C65-D33B-4A57-AC4B-33853A0FFADC/resource/A9435863-1991-47AB-85EB-9FFFEBAB11CF/download</t>
  </si>
  <si>
    <t xml:space="preserve">https://data.gov.tw/dataset/144247</t>
  </si>
  <si>
    <r>
      <rPr>
        <sz val="10"/>
        <rFont val="DejaVu Sans"/>
        <family val="2"/>
      </rPr>
      <t xml:space="preserve">臺中市</t>
    </r>
    <r>
      <rPr>
        <sz val="10"/>
        <rFont val="DejaVu Sans"/>
        <family val="2"/>
        <charset val="1"/>
      </rPr>
      <t xml:space="preserve">111</t>
    </r>
    <r>
      <rPr>
        <sz val="10"/>
        <rFont val="DejaVu Sans"/>
        <family val="2"/>
      </rPr>
      <t xml:space="preserve">年文化健康站基本資訊</t>
    </r>
  </si>
  <si>
    <t xml:space="preserve">2022-05-18</t>
  </si>
  <si>
    <r>
      <rPr>
        <sz val="10"/>
        <rFont val="DejaVu Sans"/>
        <family val="2"/>
      </rPr>
      <t xml:space="preserve">有關本市</t>
    </r>
    <r>
      <rPr>
        <sz val="10"/>
        <rFont val="DejaVu Sans"/>
        <family val="2"/>
        <charset val="1"/>
      </rPr>
      <t xml:space="preserve">111</t>
    </r>
    <r>
      <rPr>
        <sz val="10"/>
        <rFont val="DejaVu Sans"/>
        <family val="2"/>
      </rPr>
      <t xml:space="preserve">年度原住民族文化健康站各站點</t>
    </r>
    <r>
      <rPr>
        <sz val="10"/>
        <rFont val="DejaVu Sans"/>
        <family val="2"/>
        <charset val="1"/>
      </rPr>
      <t xml:space="preserve">(</t>
    </r>
    <r>
      <rPr>
        <sz val="10"/>
        <rFont val="DejaVu Sans"/>
        <family val="2"/>
      </rPr>
      <t xml:space="preserve">共</t>
    </r>
    <r>
      <rPr>
        <sz val="10"/>
        <rFont val="DejaVu Sans"/>
        <family val="2"/>
        <charset val="1"/>
      </rPr>
      <t xml:space="preserve">24</t>
    </r>
    <r>
      <rPr>
        <sz val="10"/>
        <rFont val="DejaVu Sans"/>
        <family val="2"/>
      </rPr>
      <t xml:space="preserve">站</t>
    </r>
    <r>
      <rPr>
        <sz val="10"/>
        <rFont val="DejaVu Sans"/>
        <family val="2"/>
        <charset val="1"/>
      </rPr>
      <t xml:space="preserve">)</t>
    </r>
    <r>
      <rPr>
        <sz val="10"/>
        <rFont val="DejaVu Sans"/>
        <family val="2"/>
      </rPr>
      <t xml:space="preserve">聯絡資訊</t>
    </r>
  </si>
  <si>
    <t xml:space="preserve">https://newdatacenter.taichung.gov.tw/api/v1/no-auth/resource.download?rid=58fbc621-828c-42db-88f5-b53355e86717</t>
  </si>
  <si>
    <t xml:space="preserve">https://data.gov.tw/dataset/152843</t>
  </si>
  <si>
    <r>
      <rPr>
        <sz val="10"/>
        <rFont val="Arial"/>
        <family val="0"/>
        <charset val="1"/>
      </rPr>
      <t xml:space="preserve">10730-04-01-2 </t>
    </r>
    <r>
      <rPr>
        <sz val="10"/>
        <rFont val="DejaVu Sans"/>
        <family val="2"/>
      </rPr>
      <t xml:space="preserve">臺中市老人長期照顧、安養機構與老人公寓、老人住宅概況</t>
    </r>
  </si>
  <si>
    <t xml:space="preserve">XML, JSON, CSV, JSON, CSV, XML, XML, CSV, JSON, JSON, XML, CSV, JSON, XML, JSON, CSV, XML, CSV</t>
  </si>
  <si>
    <t xml:space="preserve">75;75;75;59;59;59;59;59;59;59;59;59;59;59;59;59;59;59</t>
  </si>
  <si>
    <t xml:space="preserve">2019-06-18</t>
  </si>
  <si>
    <t xml:space="preserve">許柎陞</t>
  </si>
  <si>
    <t xml:space="preserve">04-22289111#37469</t>
  </si>
  <si>
    <t xml:space="preserve">m48105@taichung.gov.tw</t>
  </si>
  <si>
    <t xml:space="preserve">臺中市老人長期照顧、安養機構與老人公寓、老人住宅概況</t>
  </si>
  <si>
    <t xml:space="preserve">https://newdatacenter.taichung.gov.tw/api/v1/no-auth/resource.download?rid=81f5e75d-9778-48ad-b226-c358b7a386ca</t>
  </si>
  <si>
    <t xml:space="preserve">https://data.gov.tw/dataset/103654</t>
  </si>
  <si>
    <r>
      <rPr>
        <sz val="10"/>
        <rFont val="Arial"/>
        <family val="0"/>
        <charset val="1"/>
      </rPr>
      <t xml:space="preserve">10730-04-02-2 </t>
    </r>
    <r>
      <rPr>
        <sz val="10"/>
        <rFont val="DejaVu Sans"/>
        <family val="2"/>
      </rPr>
      <t xml:space="preserve">臺中市老人長期照顧、安養機構工作人員</t>
    </r>
  </si>
  <si>
    <t xml:space="preserve">JSON, XML, CSV, XML, CSV, JSON, CSV, XML, JSON, XML, JSON, CSV, XML, CSV, JSON, JSON, XML, CSV</t>
  </si>
  <si>
    <t xml:space="preserve">24;24;24;24;24;24;24;24;24;24;24;24;24;24;24;24;24;24</t>
  </si>
  <si>
    <t xml:space="preserve">2020-06-18</t>
  </si>
  <si>
    <t xml:space="preserve">臺中市老人長期照顧、安養機構工作人員狀況</t>
  </si>
  <si>
    <t xml:space="preserve">https://newdatacenter.taichung.gov.tw/api/v1/no-auth/resource.download?rid=a5ddd038-d1b1-42bb-9b80-3aedf9dc1099</t>
  </si>
  <si>
    <t xml:space="preserve">https://data.gov.tw/dataset/127430</t>
  </si>
  <si>
    <r>
      <rPr>
        <sz val="10"/>
        <rFont val="Arial"/>
        <family val="0"/>
        <charset val="1"/>
      </rPr>
      <t xml:space="preserve">10730-04-03-2 </t>
    </r>
    <r>
      <rPr>
        <sz val="10"/>
        <rFont val="DejaVu Sans"/>
        <family val="2"/>
      </rPr>
      <t xml:space="preserve">臺中市老人福利服務</t>
    </r>
    <r>
      <rPr>
        <sz val="10"/>
        <rFont val="Arial"/>
        <family val="0"/>
        <charset val="1"/>
      </rPr>
      <t xml:space="preserve">(</t>
    </r>
    <r>
      <rPr>
        <sz val="10"/>
        <rFont val="DejaVu Sans"/>
        <family val="2"/>
      </rPr>
      <t xml:space="preserve">文康</t>
    </r>
    <r>
      <rPr>
        <sz val="10"/>
        <rFont val="Arial"/>
        <family val="0"/>
        <charset val="1"/>
      </rPr>
      <t xml:space="preserve">)</t>
    </r>
    <r>
      <rPr>
        <sz val="10"/>
        <rFont val="DejaVu Sans"/>
        <family val="2"/>
      </rPr>
      <t xml:space="preserve">活動中心及長青學苑</t>
    </r>
  </si>
  <si>
    <t xml:space="preserve">XML, JSON, CSV, CSV, JSON, CSV, JSON, XML, XML</t>
  </si>
  <si>
    <t xml:space="preserve">23;23;23;23;23;23;23;23;23</t>
  </si>
  <si>
    <t xml:space="preserve">鄧依雯</t>
  </si>
  <si>
    <t xml:space="preserve">04-22289111*37451</t>
  </si>
  <si>
    <t xml:space="preserve">startyw@taichung.gov.tw</t>
  </si>
  <si>
    <r>
      <rPr>
        <sz val="10"/>
        <rFont val="DejaVu Sans"/>
        <family val="2"/>
      </rPr>
      <t xml:space="preserve">一、統計範圍及對象：凡本市老人福利</t>
    </r>
    <r>
      <rPr>
        <sz val="10"/>
        <rFont val="DejaVu Sans"/>
        <family val="2"/>
        <charset val="1"/>
      </rPr>
      <t xml:space="preserve">(</t>
    </r>
    <r>
      <rPr>
        <sz val="10"/>
        <rFont val="DejaVu Sans"/>
        <family val="2"/>
      </rPr>
      <t xml:space="preserve">文康</t>
    </r>
    <r>
      <rPr>
        <sz val="10"/>
        <rFont val="DejaVu Sans"/>
        <family val="2"/>
        <charset val="1"/>
      </rPr>
      <t xml:space="preserve">)</t>
    </r>
    <r>
      <rPr>
        <sz val="10"/>
        <rFont val="DejaVu Sans"/>
        <family val="2"/>
      </rPr>
      <t xml:space="preserve">活動中心及開辦老人進修、研習單位所辦理之業務，均為統計對象。
二、統計標準時間：動態（本期）資料上半年以</t>
    </r>
    <r>
      <rPr>
        <sz val="10"/>
        <rFont val="DejaVu Sans"/>
        <family val="2"/>
        <charset val="1"/>
      </rPr>
      <t xml:space="preserve">1</t>
    </r>
    <r>
      <rPr>
        <sz val="10"/>
        <rFont val="DejaVu Sans"/>
        <family val="2"/>
      </rPr>
      <t xml:space="preserve">至</t>
    </r>
    <r>
      <rPr>
        <sz val="10"/>
        <rFont val="DejaVu Sans"/>
        <family val="2"/>
        <charset val="1"/>
      </rPr>
      <t xml:space="preserve">6</t>
    </r>
    <r>
      <rPr>
        <sz val="10"/>
        <rFont val="DejaVu Sans"/>
        <family val="2"/>
      </rPr>
      <t xml:space="preserve">月、下半年以</t>
    </r>
    <r>
      <rPr>
        <sz val="10"/>
        <rFont val="DejaVu Sans"/>
        <family val="2"/>
        <charset val="1"/>
      </rPr>
      <t xml:space="preserve">7</t>
    </r>
    <r>
      <rPr>
        <sz val="10"/>
        <rFont val="DejaVu Sans"/>
        <family val="2"/>
      </rPr>
      <t xml:space="preserve">至</t>
    </r>
    <r>
      <rPr>
        <sz val="10"/>
        <rFont val="DejaVu Sans"/>
        <family val="2"/>
        <charset val="1"/>
      </rPr>
      <t xml:space="preserve">12</t>
    </r>
    <r>
      <rPr>
        <sz val="10"/>
        <rFont val="DejaVu Sans"/>
        <family val="2"/>
      </rPr>
      <t xml:space="preserve">月之事實為準；靜態（期底）資料以</t>
    </r>
    <r>
      <rPr>
        <sz val="10"/>
        <rFont val="DejaVu Sans"/>
        <family val="2"/>
        <charset val="1"/>
      </rPr>
      <t xml:space="preserve">6</t>
    </r>
    <r>
      <rPr>
        <sz val="10"/>
        <rFont val="DejaVu Sans"/>
        <family val="2"/>
      </rPr>
      <t xml:space="preserve">月底、</t>
    </r>
    <r>
      <rPr>
        <sz val="10"/>
        <rFont val="DejaVu Sans"/>
        <family val="2"/>
        <charset val="1"/>
      </rPr>
      <t xml:space="preserve">12</t>
    </r>
    <r>
      <rPr>
        <sz val="10"/>
        <rFont val="DejaVu Sans"/>
        <family val="2"/>
      </rPr>
      <t xml:space="preserve">月底之事實為準。
三、統計項目定義：
</t>
    </r>
    <r>
      <rPr>
        <sz val="10"/>
        <rFont val="DejaVu Sans"/>
        <family val="2"/>
        <charset val="1"/>
      </rPr>
      <t xml:space="preserve">(</t>
    </r>
    <r>
      <rPr>
        <sz val="10"/>
        <rFont val="DejaVu Sans"/>
        <family val="2"/>
      </rPr>
      <t xml:space="preserve">一</t>
    </r>
    <r>
      <rPr>
        <sz val="10"/>
        <rFont val="DejaVu Sans"/>
        <family val="2"/>
        <charset val="1"/>
      </rPr>
      <t xml:space="preserve">)</t>
    </r>
    <r>
      <rPr>
        <sz val="10"/>
        <rFont val="DejaVu Sans"/>
        <family val="2"/>
      </rPr>
      <t xml:space="preserve">老人福利服務</t>
    </r>
    <r>
      <rPr>
        <sz val="10"/>
        <rFont val="DejaVu Sans"/>
        <family val="2"/>
        <charset val="1"/>
      </rPr>
      <t xml:space="preserve">(</t>
    </r>
    <r>
      <rPr>
        <sz val="10"/>
        <rFont val="DejaVu Sans"/>
        <family val="2"/>
      </rPr>
      <t xml:space="preserve">文康</t>
    </r>
    <r>
      <rPr>
        <sz val="10"/>
        <rFont val="DejaVu Sans"/>
        <family val="2"/>
        <charset val="1"/>
      </rPr>
      <t xml:space="preserve">)</t>
    </r>
    <r>
      <rPr>
        <sz val="10"/>
        <rFont val="DejaVu Sans"/>
        <family val="2"/>
      </rPr>
      <t xml:space="preserve">活動中心：包含辦理老人福利服務業務或提供老人福利服務諮詢之場所；惟社區照顧關懷據點不計入。 
</t>
    </r>
    <r>
      <rPr>
        <sz val="10"/>
        <rFont val="DejaVu Sans"/>
        <family val="2"/>
        <charset val="1"/>
      </rPr>
      <t xml:space="preserve">(</t>
    </r>
    <r>
      <rPr>
        <sz val="10"/>
        <rFont val="DejaVu Sans"/>
        <family val="2"/>
      </rPr>
      <t xml:space="preserve">二</t>
    </r>
    <r>
      <rPr>
        <sz val="10"/>
        <rFont val="DejaVu Sans"/>
        <family val="2"/>
        <charset val="1"/>
      </rPr>
      <t xml:space="preserve">)</t>
    </r>
    <r>
      <rPr>
        <sz val="10"/>
        <rFont val="DejaVu Sans"/>
        <family val="2"/>
      </rPr>
      <t xml:space="preserve">長青學苑：凡是提供</t>
    </r>
    <r>
      <rPr>
        <sz val="10"/>
        <rFont val="DejaVu Sans"/>
        <family val="2"/>
        <charset val="1"/>
      </rPr>
      <t xml:space="preserve">55</t>
    </r>
    <r>
      <rPr>
        <sz val="10"/>
        <rFont val="DejaVu Sans"/>
        <family val="2"/>
      </rPr>
      <t xml:space="preserve">歲以上中、高齡者多元的學習之機會與管道，且每班課程達</t>
    </r>
    <r>
      <rPr>
        <sz val="10"/>
        <rFont val="DejaVu Sans"/>
        <family val="2"/>
        <charset val="1"/>
      </rPr>
      <t xml:space="preserve">24</t>
    </r>
    <r>
      <rPr>
        <sz val="10"/>
        <rFont val="DejaVu Sans"/>
        <family val="2"/>
      </rPr>
      <t xml:space="preserve">小時以上，並連續滿</t>
    </r>
    <r>
      <rPr>
        <sz val="10"/>
        <rFont val="DejaVu Sans"/>
        <family val="2"/>
        <charset val="1"/>
      </rPr>
      <t xml:space="preserve">12</t>
    </r>
    <r>
      <rPr>
        <sz val="10"/>
        <rFont val="DejaVu Sans"/>
        <family val="2"/>
      </rPr>
      <t xml:space="preserve">週，皆屬之。
</t>
    </r>
  </si>
  <si>
    <t xml:space="preserve">https://newdatacenter.taichung.gov.tw/api/v1/no-auth/resource.download?rid=bbbe419d-ff39-4970-bbf1-6f82a9b01ea4</t>
  </si>
  <si>
    <t xml:space="preserve">https://data.gov.tw/dataset/169933</t>
  </si>
  <si>
    <r>
      <rPr>
        <sz val="10"/>
        <rFont val="Arial"/>
        <family val="0"/>
        <charset val="1"/>
      </rPr>
      <t xml:space="preserve">10730-04-03-2 </t>
    </r>
    <r>
      <rPr>
        <sz val="10"/>
        <rFont val="DejaVu Sans"/>
        <family val="2"/>
      </rPr>
      <t xml:space="preserve">臺中市老人福利服務成果</t>
    </r>
    <r>
      <rPr>
        <sz val="10"/>
        <rFont val="Arial"/>
        <family val="0"/>
        <charset val="1"/>
      </rPr>
      <t xml:space="preserve">(</t>
    </r>
    <r>
      <rPr>
        <sz val="10"/>
        <rFont val="DejaVu Sans"/>
        <family val="2"/>
      </rPr>
      <t xml:space="preserve">一</t>
    </r>
    <r>
      <rPr>
        <sz val="10"/>
        <rFont val="Arial"/>
        <family val="0"/>
        <charset val="1"/>
      </rPr>
      <t xml:space="preserve">)-</t>
    </r>
    <r>
      <rPr>
        <sz val="10"/>
        <rFont val="DejaVu Sans"/>
        <family val="2"/>
      </rPr>
      <t xml:space="preserve">活動中心及長青學苑</t>
    </r>
  </si>
  <si>
    <t xml:space="preserve">XML, CSV, JSON, JSON, XML, CSV, JSON, XML, CSV</t>
  </si>
  <si>
    <t xml:space="preserve">2023-02-09</t>
  </si>
  <si>
    <t xml:space="preserve">37412</t>
  </si>
  <si>
    <r>
      <rPr>
        <sz val="10"/>
        <rFont val="Arial"/>
        <family val="0"/>
        <charset val="1"/>
      </rPr>
      <t xml:space="preserve">10730-04-03-2 </t>
    </r>
    <r>
      <rPr>
        <sz val="10"/>
        <rFont val="DejaVu Sans"/>
        <family val="2"/>
      </rPr>
      <t xml:space="preserve">臺中市老人福利服務成果</t>
    </r>
    <r>
      <rPr>
        <sz val="10"/>
        <rFont val="Arial"/>
        <family val="0"/>
        <charset val="1"/>
      </rPr>
      <t xml:space="preserve">(</t>
    </r>
    <r>
      <rPr>
        <sz val="10"/>
        <rFont val="DejaVu Sans"/>
        <family val="2"/>
      </rPr>
      <t xml:space="preserve">一</t>
    </r>
    <r>
      <rPr>
        <sz val="10"/>
        <rFont val="Arial"/>
        <family val="0"/>
        <charset val="1"/>
      </rPr>
      <t xml:space="preserve">)-</t>
    </r>
    <r>
      <rPr>
        <sz val="10"/>
        <rFont val="DejaVu Sans"/>
        <family val="2"/>
      </rPr>
      <t xml:space="preserve">活動中心及長青學苑
一、統計範圍及對象：凡本市老人福利</t>
    </r>
    <r>
      <rPr>
        <sz val="10"/>
        <rFont val="Arial"/>
        <family val="0"/>
        <charset val="1"/>
      </rPr>
      <t xml:space="preserve">(</t>
    </r>
    <r>
      <rPr>
        <sz val="10"/>
        <rFont val="DejaVu Sans"/>
        <family val="2"/>
      </rPr>
      <t xml:space="preserve">文康</t>
    </r>
    <r>
      <rPr>
        <sz val="10"/>
        <rFont val="Arial"/>
        <family val="0"/>
        <charset val="1"/>
      </rPr>
      <t xml:space="preserve">)</t>
    </r>
    <r>
      <rPr>
        <sz val="10"/>
        <rFont val="DejaVu Sans"/>
        <family val="2"/>
      </rPr>
      <t xml:space="preserve">活動中心及開辦老人進修、研習單位所辦理之業務，均為統計對象。
二、統計標準時間：動態（本期）資料上半年以</t>
    </r>
    <r>
      <rPr>
        <sz val="10"/>
        <rFont val="Arial"/>
        <family val="0"/>
        <charset val="1"/>
      </rPr>
      <t xml:space="preserve">1</t>
    </r>
    <r>
      <rPr>
        <sz val="10"/>
        <rFont val="DejaVu Sans"/>
        <family val="2"/>
      </rPr>
      <t xml:space="preserve">至</t>
    </r>
    <r>
      <rPr>
        <sz val="10"/>
        <rFont val="Arial"/>
        <family val="0"/>
        <charset val="1"/>
      </rPr>
      <t xml:space="preserve">6</t>
    </r>
    <r>
      <rPr>
        <sz val="10"/>
        <rFont val="DejaVu Sans"/>
        <family val="2"/>
      </rPr>
      <t xml:space="preserve">月、下半年以</t>
    </r>
    <r>
      <rPr>
        <sz val="10"/>
        <rFont val="Arial"/>
        <family val="0"/>
        <charset val="1"/>
      </rPr>
      <t xml:space="preserve">7</t>
    </r>
    <r>
      <rPr>
        <sz val="10"/>
        <rFont val="DejaVu Sans"/>
        <family val="2"/>
      </rPr>
      <t xml:space="preserve">至</t>
    </r>
    <r>
      <rPr>
        <sz val="10"/>
        <rFont val="Arial"/>
        <family val="0"/>
        <charset val="1"/>
      </rPr>
      <t xml:space="preserve">12</t>
    </r>
    <r>
      <rPr>
        <sz val="10"/>
        <rFont val="DejaVu Sans"/>
        <family val="2"/>
      </rPr>
      <t xml:space="preserve">月之事實為準；靜態（期底）資料以</t>
    </r>
    <r>
      <rPr>
        <sz val="10"/>
        <rFont val="Arial"/>
        <family val="0"/>
        <charset val="1"/>
      </rPr>
      <t xml:space="preserve">6</t>
    </r>
    <r>
      <rPr>
        <sz val="10"/>
        <rFont val="DejaVu Sans"/>
        <family val="2"/>
      </rPr>
      <t xml:space="preserve">月底、</t>
    </r>
    <r>
      <rPr>
        <sz val="10"/>
        <rFont val="Arial"/>
        <family val="0"/>
        <charset val="1"/>
      </rPr>
      <t xml:space="preserve">12</t>
    </r>
    <r>
      <rPr>
        <sz val="10"/>
        <rFont val="DejaVu Sans"/>
        <family val="2"/>
      </rPr>
      <t xml:space="preserve">月底之事實為準。
三、分類標準：依「老人福利服務</t>
    </r>
    <r>
      <rPr>
        <sz val="10"/>
        <rFont val="Arial"/>
        <family val="0"/>
        <charset val="1"/>
      </rPr>
      <t xml:space="preserve">(</t>
    </r>
    <r>
      <rPr>
        <sz val="10"/>
        <rFont val="DejaVu Sans"/>
        <family val="2"/>
      </rPr>
      <t xml:space="preserve">文康</t>
    </r>
    <r>
      <rPr>
        <sz val="10"/>
        <rFont val="Arial"/>
        <family val="0"/>
        <charset val="1"/>
      </rPr>
      <t xml:space="preserve">)</t>
    </r>
    <r>
      <rPr>
        <sz val="10"/>
        <rFont val="DejaVu Sans"/>
        <family val="2"/>
      </rPr>
      <t xml:space="preserve">活動中心」、「長青學苑辦理成果」分。
</t>
    </r>
  </si>
  <si>
    <t xml:space="preserve">https://newdatacenter.taichung.gov.tw/api/v1/no-auth/resource.download?rid=cf29be15-a960-4d67-ac2e-828b502fd4b0</t>
  </si>
  <si>
    <t xml:space="preserve">https://data.gov.tw/dataset/160758</t>
  </si>
  <si>
    <r>
      <rPr>
        <sz val="10"/>
        <rFont val="Arial"/>
        <family val="0"/>
        <charset val="1"/>
      </rPr>
      <t xml:space="preserve">10730-04-06-2 </t>
    </r>
    <r>
      <rPr>
        <sz val="10"/>
        <rFont val="DejaVu Sans"/>
        <family val="2"/>
      </rPr>
      <t xml:space="preserve">臺中市老人福利服務成果</t>
    </r>
    <r>
      <rPr>
        <sz val="10"/>
        <rFont val="Arial"/>
        <family val="0"/>
        <charset val="1"/>
      </rPr>
      <t xml:space="preserve">(</t>
    </r>
    <r>
      <rPr>
        <sz val="10"/>
        <rFont val="DejaVu Sans"/>
        <family val="2"/>
      </rPr>
      <t xml:space="preserve">三</t>
    </r>
    <r>
      <rPr>
        <sz val="10"/>
        <rFont val="Arial"/>
        <family val="0"/>
        <charset val="1"/>
      </rPr>
      <t xml:space="preserve">)-</t>
    </r>
    <r>
      <rPr>
        <sz val="10"/>
        <rFont val="DejaVu Sans"/>
        <family val="2"/>
      </rPr>
      <t xml:space="preserve">中低收入老人補助裝置假牙</t>
    </r>
  </si>
  <si>
    <t xml:space="preserve">XML, CSV, JSON, JSON, XML, JSON, CSV, XML, CSV, CSV, JSON, XML, CSV, JSON, XML</t>
  </si>
  <si>
    <t xml:space="preserve">0;0;0;0;0;0;0;0;0;0;0;0;0;0;0</t>
  </si>
  <si>
    <t xml:space="preserve">池倩茹</t>
  </si>
  <si>
    <t xml:space="preserve">0422289111#37454</t>
  </si>
  <si>
    <t xml:space="preserve">lulu9819@taichung.gov.tw</t>
  </si>
  <si>
    <r>
      <rPr>
        <sz val="10"/>
        <rFont val="DejaVu Sans"/>
        <family val="2"/>
      </rPr>
      <t xml:space="preserve">中低收入老人補助裝置假牙實施計畫</t>
    </r>
    <r>
      <rPr>
        <sz val="10"/>
        <rFont val="DejaVu Sans"/>
        <family val="2"/>
        <charset val="1"/>
      </rPr>
      <t xml:space="preserve">(</t>
    </r>
    <r>
      <rPr>
        <sz val="10"/>
        <rFont val="DejaVu Sans"/>
        <family val="2"/>
      </rPr>
      <t xml:space="preserve">半年報</t>
    </r>
    <r>
      <rPr>
        <sz val="10"/>
        <rFont val="DejaVu Sans"/>
        <family val="2"/>
        <charset val="1"/>
      </rPr>
      <t xml:space="preserve">)</t>
    </r>
  </si>
  <si>
    <t xml:space="preserve">https://newdatacenter.taichung.gov.tw/api/v1/no-auth/resource.download?rid=7bb90562-97ab-4ca0-963e-44c1770e0838</t>
  </si>
  <si>
    <t xml:space="preserve">https://data.gov.tw/dataset/130435</t>
  </si>
  <si>
    <r>
      <rPr>
        <sz val="10"/>
        <rFont val="Arial"/>
        <family val="0"/>
        <charset val="1"/>
      </rPr>
      <t xml:space="preserve">10730-04-06-2 </t>
    </r>
    <r>
      <rPr>
        <sz val="10"/>
        <rFont val="DejaVu Sans"/>
        <family val="2"/>
      </rPr>
      <t xml:space="preserve">臺中市老人福利服務成果</t>
    </r>
    <r>
      <rPr>
        <sz val="10"/>
        <rFont val="Arial"/>
        <family val="0"/>
        <charset val="1"/>
      </rPr>
      <t xml:space="preserve">(</t>
    </r>
    <r>
      <rPr>
        <sz val="10"/>
        <rFont val="DejaVu Sans"/>
        <family val="2"/>
      </rPr>
      <t xml:space="preserve">三</t>
    </r>
    <r>
      <rPr>
        <sz val="10"/>
        <rFont val="Arial"/>
        <family val="0"/>
        <charset val="1"/>
      </rPr>
      <t xml:space="preserve">)-</t>
    </r>
    <r>
      <rPr>
        <sz val="10"/>
        <rFont val="DejaVu Sans"/>
        <family val="2"/>
      </rPr>
      <t xml:space="preserve">中低收入老人補助裝置假牙服務</t>
    </r>
  </si>
  <si>
    <t xml:space="preserve">CSV, JSON, XML, XML, JSON, CSV</t>
  </si>
  <si>
    <t xml:space="preserve">184;184;184;184;184;184</t>
  </si>
  <si>
    <t xml:space="preserve">2019-12-19</t>
  </si>
  <si>
    <t xml:space="preserve">0422289111#37321</t>
  </si>
  <si>
    <r>
      <rPr>
        <sz val="10"/>
        <rFont val="DejaVu Sans"/>
        <family val="2"/>
      </rPr>
      <t xml:space="preserve">低</t>
    </r>
    <r>
      <rPr>
        <sz val="10"/>
        <rFont val="DejaVu Sans"/>
        <family val="2"/>
        <charset val="1"/>
      </rPr>
      <t xml:space="preserve">(</t>
    </r>
    <r>
      <rPr>
        <sz val="10"/>
        <rFont val="DejaVu Sans"/>
        <family val="2"/>
      </rPr>
      <t xml:space="preserve">中低</t>
    </r>
    <r>
      <rPr>
        <sz val="10"/>
        <rFont val="DejaVu Sans"/>
        <family val="2"/>
        <charset val="1"/>
      </rPr>
      <t xml:space="preserve">)</t>
    </r>
    <r>
      <rPr>
        <sz val="10"/>
        <rFont val="DejaVu Sans"/>
        <family val="2"/>
      </rPr>
      <t xml:space="preserve">收入</t>
    </r>
    <r>
      <rPr>
        <sz val="10"/>
        <rFont val="DejaVu Sans"/>
        <family val="2"/>
        <charset val="1"/>
      </rPr>
      <t xml:space="preserve">65</t>
    </r>
    <r>
      <rPr>
        <sz val="10"/>
        <rFont val="DejaVu Sans"/>
        <family val="2"/>
      </rPr>
      <t xml:space="preserve">歲以上老人暨</t>
    </r>
    <r>
      <rPr>
        <sz val="10"/>
        <rFont val="DejaVu Sans"/>
        <family val="2"/>
        <charset val="1"/>
      </rPr>
      <t xml:space="preserve">55</t>
    </r>
    <r>
      <rPr>
        <sz val="10"/>
        <rFont val="DejaVu Sans"/>
        <family val="2"/>
      </rPr>
      <t xml:space="preserve">歲以上原住民補助裝置假牙服務</t>
    </r>
  </si>
  <si>
    <t xml:space="preserve">https://newdatacenter.taichung.gov.tw/api/v1/no-auth/resource.download?rid=dbfcccec-cee7-4e8d-9a39-06050d109cc9</t>
  </si>
  <si>
    <t xml:space="preserve">https://data.gov.tw/dataset/113591</t>
  </si>
  <si>
    <r>
      <rPr>
        <sz val="10"/>
        <rFont val="Arial"/>
        <family val="0"/>
        <charset val="1"/>
      </rPr>
      <t xml:space="preserve">10730-04-21-2 </t>
    </r>
    <r>
      <rPr>
        <sz val="10"/>
        <rFont val="DejaVu Sans"/>
        <family val="2"/>
      </rPr>
      <t xml:space="preserve">臺中市中低收入老人特別照顧津貼</t>
    </r>
  </si>
  <si>
    <t xml:space="preserve">JSON, CSV, XML, CSV, JSON, XML, JSON, XML, CSV, CSV, XML, JSON, JSON, XML, CSV, CSV, XML, JSON</t>
  </si>
  <si>
    <t xml:space="preserve">15;15;15;15;15;15;15;15;15;15;15;15;15;15;15;15;15;15</t>
  </si>
  <si>
    <t xml:space="preserve">2019-02-14</t>
  </si>
  <si>
    <t xml:space="preserve">張意旻</t>
  </si>
  <si>
    <t xml:space="preserve">04-22289111+37422</t>
  </si>
  <si>
    <t xml:space="preserve">drizzle0602@taichung.gov.tw</t>
  </si>
  <si>
    <t xml:space="preserve">臺中市中低收入老人特別照顧津貼</t>
  </si>
  <si>
    <t xml:space="preserve">https://newdatacenter.taichung.gov.tw/api/v1/no-auth/resource.download?rid=53a10226-ee51-473f-a017-fe11b33e212f</t>
  </si>
  <si>
    <t xml:space="preserve">https://data.gov.tw/dataset/98860</t>
  </si>
  <si>
    <r>
      <rPr>
        <sz val="10"/>
        <rFont val="Arial"/>
        <family val="0"/>
        <charset val="1"/>
      </rPr>
      <t xml:space="preserve">10730-04-22-2 </t>
    </r>
    <r>
      <rPr>
        <sz val="10"/>
        <rFont val="DejaVu Sans"/>
        <family val="2"/>
      </rPr>
      <t xml:space="preserve">臺中市中低收入老人租賃房屋租金或住宅修繕補助</t>
    </r>
  </si>
  <si>
    <t xml:space="preserve">XML, XML, XML, XML, XML, XML, XML, XML, XML, XML, XML, XML, XML, CSV, CSV, CSV, CSV, CSV, CSV, CSV, CSV, CSV, CSV, CSV, CSV, CSV, JSON, JSON, JSON, JSON, JSON, JSON, JSON, JSON, JSON, JSON, JSON, JSON, JSON, XML, XML, XML, JSON, CSV, JSON, XML, JSON, CSV, CSV, XML, CSV, JSON, CSV, CSV, JSON, JSON, CSV, XML, JSON, JSON, CSV, XML, XML, XML, XML, XML, XML, XML, CSV, CSV, CSV, CSV, CSV, JSON, JSON, JSON, JSON, JSON</t>
  </si>
  <si>
    <t xml:space="preserve">24;22;24;24;22;22;22;24;22;24;24;22;22;22;22;22;22;24;22;24;22;24;24;24;22;24;24;22;22;22;24;24;24;22;24;22;22;22;24;22;24;24;22;24;22;22;22;22;22;24;24;24;22;22;22;24;24;22;22;24;22;22;24;22;22;24;24;22;22;24;24;24;22;22;24;22;24;24</t>
  </si>
  <si>
    <t xml:space="preserve">臺中市中低收入老人租賃房屋租金或住宅修繕補助半年報</t>
  </si>
  <si>
    <t xml:space="preserve">https://newdatacenter.taichung.gov.tw/api/v1/no-auth/resource.download?rid=ff91b325-7588-4048-9c12-3fa718ee3434</t>
  </si>
  <si>
    <t xml:space="preserve">https://data.gov.tw/dataset/98861</t>
  </si>
  <si>
    <r>
      <rPr>
        <sz val="10"/>
        <rFont val="Arial"/>
        <family val="0"/>
        <charset val="1"/>
      </rPr>
      <t xml:space="preserve">10730-04-23-2 </t>
    </r>
    <r>
      <rPr>
        <sz val="10"/>
        <rFont val="DejaVu Sans"/>
        <family val="2"/>
      </rPr>
      <t xml:space="preserve">臺中市中低收入老人特別照顧津貼照顧者概況</t>
    </r>
  </si>
  <si>
    <t xml:space="preserve">XML, JSON, CSV, JSON, XML, CSV, CSV, JSON, XML, JSON, CSV, XML, CSV, XML, JSON, CSV, JSON, XML</t>
  </si>
  <si>
    <t xml:space="preserve">23;23;23;23;23;23;23;23;23;23;23;23;23;23;23;23;23;23</t>
  </si>
  <si>
    <t xml:space="preserve">臺中市中低收入老人特別照顧津貼照顧者概況</t>
  </si>
  <si>
    <t xml:space="preserve">https://newdatacenter.taichung.gov.tw/api/v1/no-auth/resource.download?rid=129c6350-f42a-4731-a8d5-df2b2f5e07dc</t>
  </si>
  <si>
    <t xml:space="preserve">https://data.gov.tw/dataset/98862</t>
  </si>
  <si>
    <r>
      <rPr>
        <sz val="10"/>
        <rFont val="Arial"/>
        <family val="0"/>
        <charset val="1"/>
      </rPr>
      <t xml:space="preserve">10740-90-11-2 </t>
    </r>
    <r>
      <rPr>
        <sz val="10"/>
        <rFont val="DejaVu Sans"/>
        <family val="2"/>
      </rPr>
      <t xml:space="preserve">臺中市辦理老人保護概況</t>
    </r>
  </si>
  <si>
    <t xml:space="preserve">JSON, JSON, JSON, JSON, CSV, JSON, XML, CSV, XML, CSV, XML, XML, JSON, CSV, XML, XML, XML, XML, XML, XML, XML, XML, XML, JSON, XML, JSON, CSV, JSON, XML, CSV, JSON, JSON, XML, XML, CSV, CSV, CSV, JSON, JSON, XML, JSON, XML, CSV, JSON, XML, CSV, CSV, XML, XML, CSV, CSV, CSV, CSV, XML, CSV, JSON, CSV, CSV, CSV, XML, JSON, JSON, CSV, CSV, JSON, CSV, JSON, CSV, CSV, JSON, JSON, CSV, XML, JSON, JSON, JSON, JSON, CSV, JSON, XML, JSON, CSV, XML, XML, CSV, JSON, XML</t>
  </si>
  <si>
    <t xml:space="preserve">135;115;65;115;115;117;117;115;115;115;115;115;115;135;115;115;135;115;117;135;115;135;115;65;115;115;115;135;115;115;115;115;115;135;115;115;135;115;117;115;115;65;115;115;115;115;115;115;115;115;65;115;115;117;117;135;115;115;117;65;135;115;115;65;115;135;115;65;135;115;115;115;115;117;115;115;115;117;115;115;65;117;65;117;115;117;115</t>
  </si>
  <si>
    <t xml:space="preserve">2019-02-15</t>
  </si>
  <si>
    <t xml:space="preserve">高婷儀</t>
  </si>
  <si>
    <r>
      <rPr>
        <sz val="10"/>
        <rFont val="Arial"/>
        <family val="0"/>
        <charset val="1"/>
      </rPr>
      <t xml:space="preserve">22289111</t>
    </r>
    <r>
      <rPr>
        <sz val="10"/>
        <rFont val="DejaVu Sans"/>
        <family val="2"/>
      </rPr>
      <t xml:space="preserve">分機</t>
    </r>
    <r>
      <rPr>
        <sz val="10"/>
        <rFont val="Arial"/>
        <family val="0"/>
        <charset val="1"/>
      </rPr>
      <t xml:space="preserve">59227</t>
    </r>
  </si>
  <si>
    <t xml:space="preserve">f50185@taichung.gov.tw</t>
  </si>
  <si>
    <r>
      <rPr>
        <sz val="10"/>
        <rFont val="DejaVu Sans"/>
        <family val="2"/>
      </rPr>
      <t xml:space="preserve">有新的資料集，以</t>
    </r>
    <r>
      <rPr>
        <sz val="10"/>
        <rFont val="DejaVu Sans"/>
        <family val="2"/>
        <charset val="1"/>
      </rPr>
      <t xml:space="preserve">10740-90-11-2 </t>
    </r>
    <r>
      <rPr>
        <sz val="10"/>
        <rFont val="DejaVu Sans"/>
        <family val="2"/>
      </rPr>
      <t xml:space="preserve">臺中市老人保護扶助人次為主</t>
    </r>
  </si>
  <si>
    <t xml:space="preserve">https://newdatacenter.taichung.gov.tw/api/v1/no-auth/resource.download?rid=81cd22b9-aceb-4935-a4c9-b194420e671e</t>
  </si>
  <si>
    <t xml:space="preserve">https://data.gov.tw/dataset/98890</t>
  </si>
  <si>
    <r>
      <rPr>
        <sz val="10"/>
        <rFont val="DejaVu Sans"/>
        <family val="2"/>
      </rPr>
      <t xml:space="preserve">臺中市低</t>
    </r>
    <r>
      <rPr>
        <sz val="10"/>
        <rFont val="DejaVu Sans"/>
        <family val="2"/>
        <charset val="1"/>
      </rPr>
      <t xml:space="preserve">(</t>
    </r>
    <r>
      <rPr>
        <sz val="10"/>
        <rFont val="DejaVu Sans"/>
        <family val="2"/>
      </rPr>
      <t xml:space="preserve">中低</t>
    </r>
    <r>
      <rPr>
        <sz val="10"/>
        <rFont val="DejaVu Sans"/>
        <family val="2"/>
        <charset val="1"/>
      </rPr>
      <t xml:space="preserve">)</t>
    </r>
    <r>
      <rPr>
        <sz val="10"/>
        <rFont val="DejaVu Sans"/>
        <family val="2"/>
      </rPr>
      <t xml:space="preserve">收入老人暨原住民活動假牙補助計畫合約診所名單</t>
    </r>
  </si>
  <si>
    <r>
      <rPr>
        <sz val="10"/>
        <rFont val="DejaVu Sans"/>
        <family val="2"/>
      </rPr>
      <t xml:space="preserve">低</t>
    </r>
    <r>
      <rPr>
        <sz val="10"/>
        <rFont val="DejaVu Sans"/>
        <family val="2"/>
        <charset val="1"/>
      </rPr>
      <t xml:space="preserve">(</t>
    </r>
    <r>
      <rPr>
        <sz val="10"/>
        <rFont val="DejaVu Sans"/>
        <family val="2"/>
      </rPr>
      <t xml:space="preserve">中低</t>
    </r>
    <r>
      <rPr>
        <sz val="10"/>
        <rFont val="DejaVu Sans"/>
        <family val="2"/>
        <charset val="1"/>
      </rPr>
      <t xml:space="preserve">)</t>
    </r>
    <r>
      <rPr>
        <sz val="10"/>
        <rFont val="DejaVu Sans"/>
        <family val="2"/>
      </rPr>
      <t xml:space="preserve">收入老人暨原住民補助裝置假牙實施計畫，提供醫事機構名稱、連絡電話、連絡電話分機、地址、行政區、</t>
    </r>
    <r>
      <rPr>
        <sz val="10"/>
        <rFont val="DejaVu Sans"/>
        <family val="2"/>
        <charset val="1"/>
      </rPr>
      <t xml:space="preserve">X</t>
    </r>
    <r>
      <rPr>
        <sz val="10"/>
        <rFont val="DejaVu Sans"/>
        <family val="2"/>
      </rPr>
      <t xml:space="preserve">坐標、</t>
    </r>
    <r>
      <rPr>
        <sz val="10"/>
        <rFont val="DejaVu Sans"/>
        <family val="2"/>
        <charset val="1"/>
      </rPr>
      <t xml:space="preserve">Y</t>
    </r>
    <r>
      <rPr>
        <sz val="10"/>
        <rFont val="DejaVu Sans"/>
        <family val="2"/>
      </rPr>
      <t xml:space="preserve">坐標、郵遞區號、備註、最後更新日期、機關代碼、縣市別代號等相關欄位。
</t>
    </r>
  </si>
  <si>
    <t xml:space="preserve">https://newdatacenter.taichung.gov.tw/api/v1/no-auth/resource.download?rid=960cfbcc-188b-4eb3-816c-c2002f5e10ca</t>
  </si>
  <si>
    <t xml:space="preserve">https://data.gov.tw/dataset/94037</t>
  </si>
  <si>
    <t xml:space="preserve">臺中市列冊獨居老人人數及服務概況</t>
  </si>
  <si>
    <t xml:space="preserve">58;58;58</t>
  </si>
  <si>
    <t xml:space="preserve">2022-11-07</t>
  </si>
  <si>
    <t xml:space="preserve">陳侑鍼</t>
  </si>
  <si>
    <t xml:space="preserve">(04)22289111*37482</t>
  </si>
  <si>
    <t xml:space="preserve">alice1107kimo@taichung.gov.tw</t>
  </si>
  <si>
    <r>
      <rPr>
        <sz val="10"/>
        <rFont val="DejaVu Sans"/>
        <family val="2"/>
      </rPr>
      <t xml:space="preserve">統計範圍及對象：凡本市無直系血親卑親屬或直系血親卑親屬未居住於同縣市之</t>
    </r>
    <r>
      <rPr>
        <sz val="10"/>
        <rFont val="DejaVu Sans"/>
        <family val="2"/>
        <charset val="1"/>
      </rPr>
      <t xml:space="preserve">65</t>
    </r>
    <r>
      <rPr>
        <sz val="10"/>
        <rFont val="DejaVu Sans"/>
        <family val="2"/>
      </rPr>
      <t xml:space="preserve">歲以上獨自居住、同住者無照顧能力、</t>
    </r>
    <r>
      <rPr>
        <sz val="10"/>
        <rFont val="DejaVu Sans"/>
        <family val="2"/>
        <charset val="1"/>
      </rPr>
      <t xml:space="preserve">65</t>
    </r>
    <r>
      <rPr>
        <sz val="10"/>
        <rFont val="DejaVu Sans"/>
        <family val="2"/>
      </rPr>
      <t xml:space="preserve">歲以上夫妻同住者或經本府社會局派員訪視評估需列冊關懷之老人，均為統計對象。
</t>
    </r>
  </si>
  <si>
    <t xml:space="preserve">https://newdatacenter.taichung.gov.tw/api/v1/no-auth/resource.download?rid=35be92db-6102-4d3a-bd86-c50ee31d603f</t>
  </si>
  <si>
    <t xml:space="preserve">https://data.gov.tw/dataset/159141</t>
  </si>
  <si>
    <t xml:space="preserve">臺中市獨居老人緊急救援守護連線系統</t>
  </si>
  <si>
    <t xml:space="preserve">13;1;1</t>
  </si>
  <si>
    <t xml:space="preserve">2019-08-12</t>
  </si>
  <si>
    <t xml:space="preserve">許瑛凰</t>
  </si>
  <si>
    <t xml:space="preserve">04-22289111 #37432</t>
  </si>
  <si>
    <t xml:space="preserve">f513@taichung.gov.tw</t>
  </si>
  <si>
    <r>
      <rPr>
        <sz val="10"/>
        <rFont val="DejaVu Sans"/>
        <family val="2"/>
      </rPr>
      <t xml:space="preserve">獨居老人緊急救援系統服務為保障獨居長者生命安全，於家中裝設主機與隨身按鈕，守護中心</t>
    </r>
    <r>
      <rPr>
        <sz val="10"/>
        <rFont val="DejaVu Sans"/>
        <family val="2"/>
        <charset val="1"/>
      </rPr>
      <t xml:space="preserve">24</t>
    </r>
    <r>
      <rPr>
        <sz val="10"/>
        <rFont val="DejaVu Sans"/>
        <family val="2"/>
      </rPr>
      <t xml:space="preserve">小時全天候監測求救訊息，視服務對象需要，提供意外事件及緊急事件單位之聯繫，並進行緊急事件聯絡人之通知與後續處理狀況之追蹤。</t>
    </r>
  </si>
  <si>
    <t xml:space="preserve">https://newdatacenter.taichung.gov.tw/api/v1/no-auth/resource.download?rid=20483765-ecb1-4a07-a26b-6e14615e0fbf</t>
  </si>
  <si>
    <t xml:space="preserve">https://data.gov.tw/dataset/106731</t>
  </si>
  <si>
    <t xml:space="preserve">臺中市社區照顧關懷據點</t>
  </si>
  <si>
    <t xml:space="preserve">詹婉妘</t>
  </si>
  <si>
    <t xml:space="preserve">04-22289111#37445</t>
  </si>
  <si>
    <t xml:space="preserve">r05330013@taichung.gov.tw</t>
  </si>
  <si>
    <t xml:space="preserve">為建立社區照顧支持系統，發展具社區生活特色之初級預防性照顧體系，推動設置社區照顧關懷據點。</t>
  </si>
  <si>
    <t xml:space="preserve">https://newdatacenter.taichung.gov.tw/api/v1/no-auth/resource.download?rid=54a22604-da87-454a-b928-980159c17d13</t>
  </si>
  <si>
    <t xml:space="preserve">https://data.gov.tw/dataset/85022</t>
  </si>
  <si>
    <t xml:space="preserve">臺中市老人共餐服務單位</t>
  </si>
  <si>
    <t xml:space="preserve">2020-10-26</t>
  </si>
  <si>
    <t xml:space="preserve">04-22289111#37504</t>
  </si>
  <si>
    <r>
      <rPr>
        <sz val="10"/>
        <rFont val="DejaVu Sans"/>
        <family val="2"/>
      </rPr>
      <t xml:space="preserve">提供臺中市</t>
    </r>
    <r>
      <rPr>
        <sz val="10"/>
        <rFont val="DejaVu Sans"/>
        <family val="2"/>
        <charset val="1"/>
      </rPr>
      <t xml:space="preserve">65</t>
    </r>
    <r>
      <rPr>
        <sz val="10"/>
        <rFont val="DejaVu Sans"/>
        <family val="2"/>
      </rPr>
      <t xml:space="preserve">歲以上老人共餐服務單位資料</t>
    </r>
  </si>
  <si>
    <t xml:space="preserve">https://newdatacenter.taichung.gov.tw/api/v1/no-auth/resource.download?rid=4ffea5bf-907a-4a28-981c-eb0076453682</t>
  </si>
  <si>
    <t xml:space="preserve">https://data.gov.tw/dataset/131883</t>
  </si>
  <si>
    <t xml:space="preserve">臺中市老人文康、福利服務中心</t>
  </si>
  <si>
    <t xml:space="preserve">14;14;14</t>
  </si>
  <si>
    <t xml:space="preserve">04-22289111#37412</t>
  </si>
  <si>
    <t xml:space="preserve">https://newdatacenter.taichung.gov.tw/api/v1/no-auth/resource.download?rid=73676795-0e94-452a-a6f9-25feefe319c3</t>
  </si>
  <si>
    <t xml:space="preserve">https://data.gov.tw/dataset/82742</t>
  </si>
  <si>
    <t xml:space="preserve">臺中市老人福利機構</t>
  </si>
  <si>
    <r>
      <rPr>
        <sz val="10"/>
        <rFont val="DejaVu Sans"/>
        <family val="2"/>
      </rPr>
      <t xml:space="preserve">依據老人福利機構設立標準第</t>
    </r>
    <r>
      <rPr>
        <sz val="10"/>
        <rFont val="DejaVu Sans"/>
        <family val="2"/>
        <charset val="1"/>
      </rPr>
      <t xml:space="preserve">2</t>
    </r>
    <r>
      <rPr>
        <sz val="10"/>
        <rFont val="DejaVu Sans"/>
        <family val="2"/>
      </rPr>
      <t xml:space="preserve">條所定老人福利機構之分類，涵蓋「全國長期照顧機構」及「安養機構」。</t>
    </r>
  </si>
  <si>
    <t xml:space="preserve">https://newdatacenter.taichung.gov.tw/api/v1/no-auth/resource.download?rid=dc448d42-d5b1-4600-8508-c7d35af90f23</t>
  </si>
  <si>
    <t xml:space="preserve">https://data.gov.tw/dataset/83779</t>
  </si>
  <si>
    <t xml:space="preserve">臺中市長青元氣學堂</t>
  </si>
  <si>
    <t xml:space="preserve">1;1;1</t>
  </si>
  <si>
    <t xml:space="preserve">2025-12-13</t>
  </si>
  <si>
    <t xml:space="preserve">林欣諭</t>
  </si>
  <si>
    <t xml:space="preserve">37477</t>
  </si>
  <si>
    <t xml:space="preserve">op0012@taichung.gov.tw</t>
  </si>
  <si>
    <r>
      <rPr>
        <sz val="10"/>
        <rFont val="DejaVu Sans"/>
        <family val="2"/>
      </rPr>
      <t xml:space="preserve">依據老人福利法第</t>
    </r>
    <r>
      <rPr>
        <sz val="10"/>
        <rFont val="DejaVu Sans"/>
        <family val="2"/>
        <charset val="1"/>
      </rPr>
      <t xml:space="preserve">8</t>
    </r>
    <r>
      <rPr>
        <sz val="10"/>
        <rFont val="DejaVu Sans"/>
        <family val="2"/>
      </rPr>
      <t xml:space="preserve">條、第</t>
    </r>
    <r>
      <rPr>
        <sz val="10"/>
        <rFont val="DejaVu Sans"/>
        <family val="2"/>
        <charset val="1"/>
      </rPr>
      <t xml:space="preserve">18</t>
    </r>
    <r>
      <rPr>
        <sz val="10"/>
        <rFont val="DejaVu Sans"/>
        <family val="2"/>
      </rPr>
      <t xml:space="preserve">條辦理。服務對象為設籍或實際居住於臺中市，且 年滿</t>
    </r>
    <r>
      <rPr>
        <sz val="10"/>
        <rFont val="DejaVu Sans"/>
        <family val="2"/>
        <charset val="1"/>
      </rPr>
      <t xml:space="preserve">65</t>
    </r>
    <r>
      <rPr>
        <sz val="10"/>
        <rFont val="DejaVu Sans"/>
        <family val="2"/>
      </rPr>
      <t xml:space="preserve">歲以上長者或年滿</t>
    </r>
    <r>
      <rPr>
        <sz val="10"/>
        <rFont val="DejaVu Sans"/>
        <family val="2"/>
        <charset val="1"/>
      </rPr>
      <t xml:space="preserve">55</t>
    </r>
    <r>
      <rPr>
        <sz val="10"/>
        <rFont val="DejaVu Sans"/>
        <family val="2"/>
      </rPr>
      <t xml:space="preserve">歲以上原住民，並經評估身體亞健康或需預防、延緩生理功能退化之輕度失能或失智之老人。</t>
    </r>
  </si>
  <si>
    <t xml:space="preserve">https://datacenter.taichung.gov.tw/swagger/OpenData/1ae5139a-53d7-4fec-9b66-d0ff3c7888ca</t>
  </si>
  <si>
    <t xml:space="preserve">https://data.gov.tw/dataset/92004</t>
  </si>
  <si>
    <r>
      <rPr>
        <sz val="10"/>
        <rFont val="DejaVu Sans"/>
        <family val="2"/>
      </rPr>
      <t xml:space="preserve">臺中市長青福利服務</t>
    </r>
    <r>
      <rPr>
        <sz val="10"/>
        <rFont val="DejaVu Sans"/>
        <family val="2"/>
        <charset val="1"/>
      </rPr>
      <t xml:space="preserve">-</t>
    </r>
    <r>
      <rPr>
        <sz val="10"/>
        <rFont val="DejaVu Sans"/>
        <family val="2"/>
      </rPr>
      <t xml:space="preserve">長青學苑</t>
    </r>
  </si>
  <si>
    <t xml:space="preserve">51;51;51</t>
  </si>
  <si>
    <t xml:space="preserve">楊璧慈</t>
  </si>
  <si>
    <t xml:space="preserve">bcyang0418@taichung.gov.tw</t>
  </si>
  <si>
    <r>
      <rPr>
        <sz val="10"/>
        <rFont val="Arial"/>
        <family val="0"/>
        <charset val="1"/>
      </rPr>
      <t xml:space="preserve">1.107</t>
    </r>
    <r>
      <rPr>
        <sz val="10"/>
        <rFont val="DejaVu Sans"/>
        <family val="2"/>
      </rPr>
      <t xml:space="preserve">年起長青學苑由各區公所主辦，如有課程相關問題請洽各區公所，或至本市長青學苑網站</t>
    </r>
    <r>
      <rPr>
        <sz val="10"/>
        <rFont val="Arial"/>
        <family val="0"/>
        <charset val="1"/>
      </rPr>
      <t xml:space="preserve">( https://old65.taichung.gov.tw/ )</t>
    </r>
    <r>
      <rPr>
        <sz val="10"/>
        <rFont val="DejaVu Sans"/>
        <family val="2"/>
      </rPr>
      <t xml:space="preserve">查詢。 </t>
    </r>
    <r>
      <rPr>
        <sz val="10"/>
        <rFont val="Arial"/>
        <family val="0"/>
        <charset val="1"/>
      </rPr>
      <t xml:space="preserve">2. </t>
    </r>
    <r>
      <rPr>
        <sz val="10"/>
        <rFont val="DejaVu Sans"/>
        <family val="2"/>
      </rPr>
      <t xml:space="preserve">開設班別分：含本國語文及國學、外國語文、國樂、戲劇、手工藝、居家環境研究、 電腦</t>
    </r>
    <r>
      <rPr>
        <sz val="10"/>
        <rFont val="Arial"/>
        <family val="0"/>
        <charset val="1"/>
      </rPr>
      <t xml:space="preserve">(</t>
    </r>
    <r>
      <rPr>
        <sz val="10"/>
        <rFont val="DejaVu Sans"/>
        <family val="2"/>
      </rPr>
      <t xml:space="preserve">資訊</t>
    </r>
    <r>
      <rPr>
        <sz val="10"/>
        <rFont val="Arial"/>
        <family val="0"/>
        <charset val="1"/>
      </rPr>
      <t xml:space="preserve">)</t>
    </r>
    <r>
      <rPr>
        <sz val="10"/>
        <rFont val="DejaVu Sans"/>
        <family val="2"/>
      </rPr>
      <t xml:space="preserve">、歌唱、樂器、健身、槌球、書畫、園藝、民謠及其他各類科等。</t>
    </r>
  </si>
  <si>
    <t xml:space="preserve">https://newdatacenter.taichung.gov.tw/api/v1/no-auth/resource.download?rid=241485f6-e39b-45f2-86a5-36d14c6f1198</t>
  </si>
  <si>
    <t xml:space="preserve">https://data.gov.tw/dataset/85035</t>
  </si>
  <si>
    <r>
      <rPr>
        <sz val="10"/>
        <rFont val="DejaVu Sans"/>
        <family val="2"/>
      </rPr>
      <t xml:space="preserve">臺中市長青福利服務</t>
    </r>
    <r>
      <rPr>
        <sz val="10"/>
        <rFont val="DejaVu Sans"/>
        <family val="2"/>
        <charset val="1"/>
      </rPr>
      <t xml:space="preserve">-</t>
    </r>
    <r>
      <rPr>
        <sz val="10"/>
        <rFont val="DejaVu Sans"/>
        <family val="2"/>
      </rPr>
      <t xml:space="preserve">長青快樂學堂</t>
    </r>
    <r>
      <rPr>
        <sz val="10"/>
        <rFont val="DejaVu Sans"/>
        <family val="2"/>
        <charset val="1"/>
      </rPr>
      <t xml:space="preserve">(</t>
    </r>
    <r>
      <rPr>
        <sz val="10"/>
        <rFont val="DejaVu Sans"/>
        <family val="2"/>
      </rPr>
      <t xml:space="preserve">日間托老所</t>
    </r>
    <r>
      <rPr>
        <sz val="10"/>
        <rFont val="DejaVu Sans"/>
        <family val="2"/>
        <charset val="1"/>
      </rPr>
      <t xml:space="preserve">)</t>
    </r>
  </si>
  <si>
    <t xml:space="preserve">陳嘉興</t>
  </si>
  <si>
    <t xml:space="preserve">22289111#37460</t>
  </si>
  <si>
    <t xml:space="preserve">by760912@taichung.gov.tw</t>
  </si>
  <si>
    <r>
      <rPr>
        <sz val="10"/>
        <rFont val="DejaVu Sans"/>
        <family val="2"/>
      </rPr>
      <t xml:space="preserve">主要服務對象為設籍或實際居住於臺中市，年滿</t>
    </r>
    <r>
      <rPr>
        <sz val="10"/>
        <rFont val="DejaVu Sans"/>
        <family val="2"/>
        <charset val="1"/>
      </rPr>
      <t xml:space="preserve">65</t>
    </r>
    <r>
      <rPr>
        <sz val="10"/>
        <rFont val="DejaVu Sans"/>
        <family val="2"/>
      </rPr>
      <t xml:space="preserve">歲以上，生活能自理或身體輕度失能、行動方便之長輩，並於每週一至週五提供每天至少</t>
    </r>
    <r>
      <rPr>
        <sz val="10"/>
        <rFont val="DejaVu Sans"/>
        <family val="2"/>
        <charset val="1"/>
      </rPr>
      <t xml:space="preserve">6</t>
    </r>
    <r>
      <rPr>
        <sz val="10"/>
        <rFont val="DejaVu Sans"/>
        <family val="2"/>
      </rPr>
      <t xml:space="preserve">小時不同的文康休閒課程、餐飲服務、醫療保健諮詢、家庭支持性方案、創新活動等。辦理單位名冊請上社會局網站</t>
    </r>
    <r>
      <rPr>
        <sz val="10"/>
        <rFont val="DejaVu Sans"/>
        <family val="2"/>
        <charset val="1"/>
      </rPr>
      <t xml:space="preserve">-</t>
    </r>
    <r>
      <rPr>
        <sz val="10"/>
        <rFont val="DejaVu Sans"/>
        <family val="2"/>
      </rPr>
      <t xml:space="preserve">老人福利</t>
    </r>
    <r>
      <rPr>
        <sz val="10"/>
        <rFont val="DejaVu Sans"/>
        <family val="2"/>
        <charset val="1"/>
      </rPr>
      <t xml:space="preserve">-</t>
    </r>
    <r>
      <rPr>
        <sz val="10"/>
        <rFont val="DejaVu Sans"/>
        <family val="2"/>
      </rPr>
      <t xml:space="preserve">社區照顧關懷據點</t>
    </r>
    <r>
      <rPr>
        <sz val="10"/>
        <rFont val="DejaVu Sans"/>
        <family val="2"/>
        <charset val="1"/>
      </rPr>
      <t xml:space="preserve">-</t>
    </r>
    <r>
      <rPr>
        <sz val="10"/>
        <rFont val="DejaVu Sans"/>
        <family val="2"/>
      </rPr>
      <t xml:space="preserve">日間托老服務項下下載。</t>
    </r>
  </si>
  <si>
    <t xml:space="preserve">https://newdatacenter.taichung.gov.tw/api/v1/no-auth/resource.download?rid=9d2942d5-960b-4acf-8838-ab56fc921376</t>
  </si>
  <si>
    <t xml:space="preserve">https://data.gov.tw/dataset/81564</t>
  </si>
  <si>
    <t xml:space="preserve">臺中市長青福利補助項目</t>
  </si>
  <si>
    <t xml:space="preserve">江定鋐</t>
  </si>
  <si>
    <t xml:space="preserve">042228911137442</t>
  </si>
  <si>
    <t xml:space="preserve">kevin79ncis@taichung.gov.tw</t>
  </si>
  <si>
    <r>
      <rPr>
        <sz val="10"/>
        <rFont val="DejaVu Sans"/>
        <family val="2"/>
      </rPr>
      <t xml:space="preserve">補助名稱</t>
    </r>
    <r>
      <rPr>
        <sz val="10"/>
        <rFont val="DejaVu Sans"/>
        <family val="2"/>
        <charset val="1"/>
      </rPr>
      <t xml:space="preserve">	</t>
    </r>
    <r>
      <rPr>
        <sz val="10"/>
        <rFont val="DejaVu Sans"/>
        <family val="2"/>
      </rPr>
      <t xml:space="preserve">補助內容</t>
    </r>
    <r>
      <rPr>
        <sz val="10"/>
        <rFont val="DejaVu Sans"/>
        <family val="2"/>
        <charset val="1"/>
      </rPr>
      <t xml:space="preserve">	</t>
    </r>
    <r>
      <rPr>
        <sz val="10"/>
        <rFont val="DejaVu Sans"/>
        <family val="2"/>
      </rPr>
      <t xml:space="preserve">補助對象年齡下限</t>
    </r>
    <r>
      <rPr>
        <sz val="10"/>
        <rFont val="DejaVu Sans"/>
        <family val="2"/>
        <charset val="1"/>
      </rPr>
      <t xml:space="preserve">	</t>
    </r>
    <r>
      <rPr>
        <sz val="10"/>
        <rFont val="DejaVu Sans"/>
        <family val="2"/>
      </rPr>
      <t xml:space="preserve">補助對象年齡上限</t>
    </r>
    <r>
      <rPr>
        <sz val="10"/>
        <rFont val="DejaVu Sans"/>
        <family val="2"/>
        <charset val="1"/>
      </rPr>
      <t xml:space="preserve">	</t>
    </r>
    <r>
      <rPr>
        <sz val="10"/>
        <rFont val="DejaVu Sans"/>
        <family val="2"/>
      </rPr>
      <t xml:space="preserve">設籍條件</t>
    </r>
    <r>
      <rPr>
        <sz val="10"/>
        <rFont val="DejaVu Sans"/>
        <family val="2"/>
        <charset val="1"/>
      </rPr>
      <t xml:space="preserve">	</t>
    </r>
    <r>
      <rPr>
        <sz val="10"/>
        <rFont val="DejaVu Sans"/>
        <family val="2"/>
      </rPr>
      <t xml:space="preserve">居住日數是否需大於</t>
    </r>
    <r>
      <rPr>
        <sz val="10"/>
        <rFont val="DejaVu Sans"/>
        <family val="2"/>
        <charset val="1"/>
      </rPr>
      <t xml:space="preserve">183</t>
    </r>
    <r>
      <rPr>
        <sz val="10"/>
        <rFont val="DejaVu Sans"/>
        <family val="2"/>
      </rPr>
      <t xml:space="preserve">日</t>
    </r>
    <r>
      <rPr>
        <sz val="10"/>
        <rFont val="DejaVu Sans"/>
        <family val="2"/>
        <charset val="1"/>
      </rPr>
      <t xml:space="preserve">	</t>
    </r>
    <r>
      <rPr>
        <sz val="10"/>
        <rFont val="DejaVu Sans"/>
        <family val="2"/>
      </rPr>
      <t xml:space="preserve">身份</t>
    </r>
    <r>
      <rPr>
        <sz val="10"/>
        <rFont val="DejaVu Sans"/>
        <family val="2"/>
        <charset val="1"/>
      </rPr>
      <t xml:space="preserve">1	</t>
    </r>
    <r>
      <rPr>
        <sz val="10"/>
        <rFont val="DejaVu Sans"/>
        <family val="2"/>
      </rPr>
      <t xml:space="preserve">身份</t>
    </r>
    <r>
      <rPr>
        <sz val="10"/>
        <rFont val="DejaVu Sans"/>
        <family val="2"/>
        <charset val="1"/>
      </rPr>
      <t xml:space="preserve">2	</t>
    </r>
    <r>
      <rPr>
        <sz val="10"/>
        <rFont val="DejaVu Sans"/>
        <family val="2"/>
      </rPr>
      <t xml:space="preserve">收入條件每人每月上限</t>
    </r>
    <r>
      <rPr>
        <sz val="10"/>
        <rFont val="DejaVu Sans"/>
        <family val="2"/>
        <charset val="1"/>
      </rPr>
      <t xml:space="preserve">	</t>
    </r>
    <r>
      <rPr>
        <sz val="10"/>
        <rFont val="DejaVu Sans"/>
        <family val="2"/>
      </rPr>
      <t xml:space="preserve">動產條件每人上限</t>
    </r>
    <r>
      <rPr>
        <sz val="10"/>
        <rFont val="DejaVu Sans"/>
        <family val="2"/>
        <charset val="1"/>
      </rPr>
      <t xml:space="preserve">	</t>
    </r>
    <r>
      <rPr>
        <sz val="10"/>
        <rFont val="DejaVu Sans"/>
        <family val="2"/>
      </rPr>
      <t xml:space="preserve">不動產條件每戶上限</t>
    </r>
    <r>
      <rPr>
        <sz val="10"/>
        <rFont val="DejaVu Sans"/>
        <family val="2"/>
        <charset val="1"/>
      </rPr>
      <t xml:space="preserve">	</t>
    </r>
    <r>
      <rPr>
        <sz val="10"/>
        <rFont val="DejaVu Sans"/>
        <family val="2"/>
      </rPr>
      <t xml:space="preserve">其他條件</t>
    </r>
    <r>
      <rPr>
        <sz val="10"/>
        <rFont val="DejaVu Sans"/>
        <family val="2"/>
        <charset val="1"/>
      </rPr>
      <t xml:space="preserve">	</t>
    </r>
    <r>
      <rPr>
        <sz val="10"/>
        <rFont val="DejaVu Sans"/>
        <family val="2"/>
      </rPr>
      <t xml:space="preserve">應備文件</t>
    </r>
    <r>
      <rPr>
        <sz val="10"/>
        <rFont val="DejaVu Sans"/>
        <family val="2"/>
        <charset val="1"/>
      </rPr>
      <t xml:space="preserve">	</t>
    </r>
    <r>
      <rPr>
        <sz val="10"/>
        <rFont val="DejaVu Sans"/>
        <family val="2"/>
      </rPr>
      <t xml:space="preserve">收件洽辦單位</t>
    </r>
    <r>
      <rPr>
        <sz val="10"/>
        <rFont val="DejaVu Sans"/>
        <family val="2"/>
        <charset val="1"/>
      </rPr>
      <t xml:space="preserve">	</t>
    </r>
    <r>
      <rPr>
        <sz val="10"/>
        <rFont val="DejaVu Sans"/>
        <family val="2"/>
      </rPr>
      <t xml:space="preserve">聯繫方式</t>
    </r>
    <r>
      <rPr>
        <sz val="10"/>
        <rFont val="DejaVu Sans"/>
        <family val="2"/>
        <charset val="1"/>
      </rPr>
      <t xml:space="preserve">	</t>
    </r>
    <r>
      <rPr>
        <sz val="10"/>
        <rFont val="DejaVu Sans"/>
        <family val="2"/>
      </rPr>
      <t xml:space="preserve">詳細資訊
</t>
    </r>
  </si>
  <si>
    <t xml:space="preserve">https://newdatacenter.taichung.gov.tw/api/v1/no-auth/resource.download?rid=607b6fad-a1fc-4f6d-8201-86999ceb18e5</t>
  </si>
  <si>
    <t xml:space="preserve">https://data.gov.tw/dataset/112090</t>
  </si>
  <si>
    <r>
      <rPr>
        <sz val="10"/>
        <rFont val="Arial"/>
        <family val="0"/>
        <charset val="1"/>
      </rPr>
      <t xml:space="preserve">10730-04-09-2 </t>
    </r>
    <r>
      <rPr>
        <sz val="10"/>
        <rFont val="DejaVu Sans"/>
        <family val="2"/>
      </rPr>
      <t xml:space="preserve">臺中市長期照顧十年計畫</t>
    </r>
    <r>
      <rPr>
        <sz val="10"/>
        <rFont val="Arial"/>
        <family val="0"/>
        <charset val="1"/>
      </rPr>
      <t xml:space="preserve">(</t>
    </r>
    <r>
      <rPr>
        <sz val="10"/>
        <rFont val="DejaVu Sans"/>
        <family val="2"/>
      </rPr>
      <t xml:space="preserve">二</t>
    </r>
    <r>
      <rPr>
        <sz val="10"/>
        <rFont val="Arial"/>
        <family val="0"/>
        <charset val="1"/>
      </rPr>
      <t xml:space="preserve">)-</t>
    </r>
    <r>
      <rPr>
        <sz val="10"/>
        <rFont val="DejaVu Sans"/>
        <family val="2"/>
      </rPr>
      <t xml:space="preserve">日間照顧</t>
    </r>
  </si>
  <si>
    <t xml:space="preserve">JSON, JSON, JSON, JSON, JSON, JSON, JSON, JSON, JSON</t>
  </si>
  <si>
    <t xml:space="preserve">420;288;288;288;288;288;287;576;576</t>
  </si>
  <si>
    <t xml:space="preserve">林孟穎</t>
  </si>
  <si>
    <t xml:space="preserve">04-22289111+71043</t>
  </si>
  <si>
    <t xml:space="preserve">hbtcm01428@taichung.gov.tw</t>
  </si>
  <si>
    <r>
      <rPr>
        <sz val="10"/>
        <rFont val="DejaVu Sans"/>
        <family val="2"/>
      </rPr>
      <t xml:space="preserve">臺中市長期照顧十年計畫</t>
    </r>
    <r>
      <rPr>
        <sz val="10"/>
        <rFont val="DejaVu Sans"/>
        <family val="2"/>
        <charset val="1"/>
      </rPr>
      <t xml:space="preserve">(</t>
    </r>
    <r>
      <rPr>
        <sz val="10"/>
        <rFont val="DejaVu Sans"/>
        <family val="2"/>
      </rPr>
      <t xml:space="preserve">二</t>
    </r>
    <r>
      <rPr>
        <sz val="10"/>
        <rFont val="DejaVu Sans"/>
        <family val="2"/>
        <charset val="1"/>
      </rPr>
      <t xml:space="preserve">)-</t>
    </r>
    <r>
      <rPr>
        <sz val="10"/>
        <rFont val="DejaVu Sans"/>
        <family val="2"/>
      </rPr>
      <t xml:space="preserve">日間照顧</t>
    </r>
  </si>
  <si>
    <t xml:space="preserve">https://newdatacenter.taichung.gov.tw/api/v1/no-auth/resource.download?rid=a8851de9-a38c-46cb-9efe-3ca2c2fddde9</t>
  </si>
  <si>
    <t xml:space="preserve">https://data.gov.tw/dataset/113585</t>
  </si>
  <si>
    <r>
      <rPr>
        <sz val="10"/>
        <rFont val="Arial"/>
        <family val="0"/>
        <charset val="1"/>
      </rPr>
      <t xml:space="preserve">10730-04-10-2 </t>
    </r>
    <r>
      <rPr>
        <sz val="10"/>
        <rFont val="DejaVu Sans"/>
        <family val="2"/>
      </rPr>
      <t xml:space="preserve">臺中市長期照顧十年計畫</t>
    </r>
    <r>
      <rPr>
        <sz val="10"/>
        <rFont val="Arial"/>
        <family val="0"/>
        <charset val="1"/>
      </rPr>
      <t xml:space="preserve">(</t>
    </r>
    <r>
      <rPr>
        <sz val="10"/>
        <rFont val="DejaVu Sans"/>
        <family val="2"/>
      </rPr>
      <t xml:space="preserve">三</t>
    </r>
    <r>
      <rPr>
        <sz val="10"/>
        <rFont val="Arial"/>
        <family val="0"/>
        <charset val="1"/>
      </rPr>
      <t xml:space="preserve">)-</t>
    </r>
    <r>
      <rPr>
        <sz val="10"/>
        <rFont val="DejaVu Sans"/>
        <family val="2"/>
      </rPr>
      <t xml:space="preserve">家庭托顧</t>
    </r>
  </si>
  <si>
    <t xml:space="preserve">JSON, JSON, JSON, JSON, JSON, JSON, JSON, JSON, JSON, JSON, JSON, JSON</t>
  </si>
  <si>
    <t xml:space="preserve">420;420;420;420;420;420;216;216;216;216;216;216</t>
  </si>
  <si>
    <r>
      <rPr>
        <sz val="10"/>
        <rFont val="DejaVu Sans"/>
        <family val="2"/>
      </rPr>
      <t xml:space="preserve">臺中市長期照顧十年計畫</t>
    </r>
    <r>
      <rPr>
        <sz val="10"/>
        <rFont val="DejaVu Sans"/>
        <family val="2"/>
        <charset val="1"/>
      </rPr>
      <t xml:space="preserve">(</t>
    </r>
    <r>
      <rPr>
        <sz val="10"/>
        <rFont val="DejaVu Sans"/>
        <family val="2"/>
      </rPr>
      <t xml:space="preserve">三</t>
    </r>
    <r>
      <rPr>
        <sz val="10"/>
        <rFont val="DejaVu Sans"/>
        <family val="2"/>
        <charset val="1"/>
      </rPr>
      <t xml:space="preserve">)-</t>
    </r>
    <r>
      <rPr>
        <sz val="10"/>
        <rFont val="DejaVu Sans"/>
        <family val="2"/>
      </rPr>
      <t xml:space="preserve">家庭托顧</t>
    </r>
  </si>
  <si>
    <t xml:space="preserve">https://newdatacenter.taichung.gov.tw/api/v1/no-auth/resource.download?rid=db01b31f-5183-4778-a2a6-5a3268635fe4</t>
  </si>
  <si>
    <t xml:space="preserve">https://data.gov.tw/dataset/109172</t>
  </si>
  <si>
    <r>
      <rPr>
        <sz val="10"/>
        <rFont val="Arial"/>
        <family val="0"/>
        <charset val="1"/>
      </rPr>
      <t xml:space="preserve">10730-04-11-2 </t>
    </r>
    <r>
      <rPr>
        <sz val="10"/>
        <rFont val="DejaVu Sans"/>
        <family val="2"/>
      </rPr>
      <t xml:space="preserve">臺中市長期照顧十年計畫</t>
    </r>
    <r>
      <rPr>
        <sz val="10"/>
        <rFont val="Arial"/>
        <family val="0"/>
        <charset val="1"/>
      </rPr>
      <t xml:space="preserve">(</t>
    </r>
    <r>
      <rPr>
        <sz val="10"/>
        <rFont val="DejaVu Sans"/>
        <family val="2"/>
      </rPr>
      <t xml:space="preserve">四</t>
    </r>
    <r>
      <rPr>
        <sz val="10"/>
        <rFont val="Arial"/>
        <family val="0"/>
        <charset val="1"/>
      </rPr>
      <t xml:space="preserve">)-</t>
    </r>
    <r>
      <rPr>
        <sz val="10"/>
        <rFont val="DejaVu Sans"/>
        <family val="2"/>
      </rPr>
      <t xml:space="preserve">老人營養餐飲服務</t>
    </r>
  </si>
  <si>
    <t xml:space="preserve">JSON, JSON, JSON, JSON, JSON</t>
  </si>
  <si>
    <t xml:space="preserve">26;26;26;26;26</t>
  </si>
  <si>
    <t xml:space="preserve">2018-08-30</t>
  </si>
  <si>
    <t xml:space="preserve">張嘉毅</t>
  </si>
  <si>
    <t xml:space="preserve">04-22289111+71087</t>
  </si>
  <si>
    <t xml:space="preserve">hbtcf00261@taichung.gov.tw</t>
  </si>
  <si>
    <t xml:space="preserve">提供報表內容依身分別（低收入戶、中低收、一般戶），分別出服務人數及人次。</t>
  </si>
  <si>
    <t xml:space="preserve">https://newdatacenter.taichung.gov.tw/api/v1/no-auth/resource.download?rid=74291e64-61eb-414a-aabf-ab5eeba27ce3</t>
  </si>
  <si>
    <t xml:space="preserve">https://data.gov.tw/dataset/90339</t>
  </si>
  <si>
    <t xml:space="preserve">臺中市喘息服務提供單位</t>
  </si>
  <si>
    <t xml:space="preserve">579</t>
  </si>
  <si>
    <t xml:space="preserve">林瑽羿</t>
  </si>
  <si>
    <t xml:space="preserve">04-22289111+71059</t>
  </si>
  <si>
    <t xml:space="preserve">hbtcf00546@taichung.gov.tw</t>
  </si>
  <si>
    <t xml:space="preserve">依長期照顧十年計畫中喘息服務之提供單位。</t>
  </si>
  <si>
    <t xml:space="preserve">https://newdatacenter.taichung.gov.tw/api/v1/no-auth/resource.download?rid=4e619b34-f46f-4ce8-861d-bc3269947e88</t>
  </si>
  <si>
    <t xml:space="preserve">https://data.gov.tw/dataset/91930</t>
  </si>
  <si>
    <t xml:space="preserve">臺中市失智症服務及資源提供單位</t>
  </si>
  <si>
    <t xml:space="preserve">2019-09-26</t>
  </si>
  <si>
    <t xml:space="preserve">04-22289111+71095</t>
  </si>
  <si>
    <t xml:space="preserve">hbtcm02297@taichung.gov.tw</t>
  </si>
  <si>
    <t xml:space="preserve">臺中市失智照護服務計畫之服務單位、服務內容、聯絡方式及座標地點</t>
  </si>
  <si>
    <t xml:space="preserve">https://newdatacenter.taichung.gov.tw/api/v1/no-auth/resource.download?rid=a753a1f2-25d6-469c-9580-83e5e17405cf</t>
  </si>
  <si>
    <t xml:space="preserve">https://data.gov.tw/dataset/108261</t>
  </si>
  <si>
    <t xml:space="preserve">臺中市居家服務提供單位</t>
  </si>
  <si>
    <t xml:space="preserve">2021-10-26</t>
  </si>
  <si>
    <t xml:space="preserve">吳玉芬</t>
  </si>
  <si>
    <t xml:space="preserve">(04)22289111#71058</t>
  </si>
  <si>
    <t xml:space="preserve">sephanie@taichung.gov.tw</t>
  </si>
  <si>
    <t xml:space="preserve">依長期照顧十年計畫中居家服務之提供單位。</t>
  </si>
  <si>
    <t xml:space="preserve">https://newdatacenter.taichung.gov.tw/api/v1/no-auth/resource.download?rid=a96e42d1-d181-4f5c-bf4e-b62501ee472a</t>
  </si>
  <si>
    <t xml:space="preserve">https://data.gov.tw/dataset/146988</t>
  </si>
  <si>
    <t xml:space="preserve">臺中市護理之家</t>
  </si>
  <si>
    <t xml:space="preserve">60</t>
  </si>
  <si>
    <t xml:space="preserve">2019-10-25</t>
  </si>
  <si>
    <t xml:space="preserve">林慧儒</t>
  </si>
  <si>
    <t xml:space="preserve">04-22289111 +71023</t>
  </si>
  <si>
    <t xml:space="preserve">hbtcm01471@taichung.gov.tw</t>
  </si>
  <si>
    <t xml:space="preserve">依據「護理人員法」設立之一般護理之家。</t>
  </si>
  <si>
    <t xml:space="preserve">https://newdatacenter.taichung.gov.tw/api/v1/no-auth/resource.download?rid=af086949-239b-41ef-8316-5c12dd26a672</t>
  </si>
  <si>
    <t xml:space="preserve">https://data.gov.tw/dataset/109854</t>
  </si>
  <si>
    <t xml:space="preserve">臺中市長期照顧管理中心</t>
  </si>
  <si>
    <t xml:space="preserve">熊竣旋</t>
  </si>
  <si>
    <t xml:space="preserve">(04)22289111*71148</t>
  </si>
  <si>
    <t xml:space="preserve">hbtcf00187@taichung.gov.tw</t>
  </si>
  <si>
    <t xml:space="preserve">本市長期照顧管理中心分站資訊</t>
  </si>
  <si>
    <t xml:space="preserve">https://newdatacenter.taichung.gov.tw/api/v1/no-auth/resource.download?rid=6ddec764-31d6-4054-850d-eea62a9e4225</t>
  </si>
  <si>
    <t xml:space="preserve">https://data.gov.tw/dataset/107452</t>
  </si>
  <si>
    <r>
      <rPr>
        <sz val="10"/>
        <rFont val="DejaVu Sans"/>
        <family val="2"/>
      </rPr>
      <t xml:space="preserve">臺中市長照</t>
    </r>
    <r>
      <rPr>
        <sz val="10"/>
        <rFont val="DejaVu Sans"/>
        <family val="2"/>
        <charset val="1"/>
      </rPr>
      <t xml:space="preserve">C</t>
    </r>
    <r>
      <rPr>
        <sz val="10"/>
        <rFont val="DejaVu Sans"/>
        <family val="2"/>
      </rPr>
      <t xml:space="preserve">據點資源一覽表</t>
    </r>
  </si>
  <si>
    <t xml:space="preserve">2018-05-30</t>
  </si>
  <si>
    <t xml:space="preserve">黃惠君</t>
  </si>
  <si>
    <t xml:space="preserve">04-22289111+71003</t>
  </si>
  <si>
    <t xml:space="preserve">hbtcm01063@taichung.gov.tw</t>
  </si>
  <si>
    <r>
      <rPr>
        <sz val="10"/>
        <rFont val="DejaVu Sans"/>
        <family val="2"/>
      </rPr>
      <t xml:space="preserve">提供臺中市社區整體照顧服務體系</t>
    </r>
    <r>
      <rPr>
        <sz val="10"/>
        <rFont val="DejaVu Sans"/>
        <family val="2"/>
        <charset val="1"/>
      </rPr>
      <t xml:space="preserve">-C</t>
    </r>
    <r>
      <rPr>
        <sz val="10"/>
        <rFont val="DejaVu Sans"/>
        <family val="2"/>
      </rPr>
      <t xml:space="preserve">據點服務資訊</t>
    </r>
  </si>
  <si>
    <t xml:space="preserve">https://newdatacenter.taichung.gov.tw/api/v1/no-auth/resource.download?rid=c000538e-8cbe-4267-bf6d-7d499f0c91cf</t>
  </si>
  <si>
    <t xml:space="preserve">https://data.gov.tw/dataset/92215</t>
  </si>
  <si>
    <t xml:space="preserve">臺中市餐飲服務提供單位</t>
  </si>
  <si>
    <t xml:space="preserve">依長期照顧十年計畫中老人營養餐飲服務之提供單位。</t>
  </si>
  <si>
    <t xml:space="preserve">https://newdatacenter.taichung.gov.tw/api/v1/no-auth/resource.download?rid=c0b88b2c-0c10-4f5b-bbb9-7b31dbee2a60</t>
  </si>
  <si>
    <t xml:space="preserve">https://data.gov.tw/dataset/91898</t>
  </si>
  <si>
    <r>
      <rPr>
        <sz val="10"/>
        <rFont val="DejaVu Sans"/>
        <family val="2"/>
      </rPr>
      <t xml:space="preserve">臺北市中低收入</t>
    </r>
    <r>
      <rPr>
        <sz val="10"/>
        <rFont val="DejaVu Sans"/>
        <family val="2"/>
        <charset val="1"/>
      </rPr>
      <t xml:space="preserve">(</t>
    </r>
    <r>
      <rPr>
        <sz val="10"/>
        <rFont val="DejaVu Sans"/>
        <family val="2"/>
      </rPr>
      <t xml:space="preserve">含低收入戶</t>
    </r>
    <r>
      <rPr>
        <sz val="10"/>
        <rFont val="DejaVu Sans"/>
        <family val="2"/>
        <charset val="1"/>
      </rPr>
      <t xml:space="preserve">)</t>
    </r>
    <r>
      <rPr>
        <sz val="10"/>
        <rFont val="DejaVu Sans"/>
        <family val="2"/>
      </rPr>
      <t xml:space="preserve">老人生活津貼補助與老農津貼</t>
    </r>
  </si>
  <si>
    <t xml:space="preserve">2020-11-14</t>
  </si>
  <si>
    <r>
      <rPr>
        <sz val="10"/>
        <rFont val="DejaVu Sans"/>
        <family val="2"/>
      </rPr>
      <t xml:space="preserve">臺北市中低收入</t>
    </r>
    <r>
      <rPr>
        <sz val="10"/>
        <rFont val="DejaVu Sans"/>
        <family val="2"/>
        <charset val="1"/>
      </rPr>
      <t xml:space="preserve">(</t>
    </r>
    <r>
      <rPr>
        <sz val="10"/>
        <rFont val="DejaVu Sans"/>
        <family val="2"/>
      </rPr>
      <t xml:space="preserve">含低收入戶</t>
    </r>
    <r>
      <rPr>
        <sz val="10"/>
        <rFont val="DejaVu Sans"/>
        <family val="2"/>
        <charset val="1"/>
      </rPr>
      <t xml:space="preserve">)</t>
    </r>
    <r>
      <rPr>
        <sz val="10"/>
        <rFont val="DejaVu Sans"/>
        <family val="2"/>
      </rPr>
      <t xml:space="preserve">老人生活津貼補助與老農津貼時間數列統計資料
</t>
    </r>
  </si>
  <si>
    <t xml:space="preserve">https://tsis.dbas.gov.taipei/statis/webMain.aspx?sys=220&amp;ymf=8300&amp;kind=21&amp;type=0&amp;funid=a05027301&amp;cycle=4&amp;outmode=12&amp;compmode=0&amp;outkind=1&amp;deflst=2&amp;nzo=1</t>
  </si>
  <si>
    <t xml:space="preserve">https://data.gov.tw/dataset/133062</t>
  </si>
  <si>
    <r>
      <rPr>
        <sz val="10"/>
        <rFont val="DejaVu Sans"/>
        <family val="2"/>
      </rPr>
      <t xml:space="preserve">臺北市獨居老人</t>
    </r>
    <r>
      <rPr>
        <sz val="10"/>
        <rFont val="DejaVu Sans"/>
        <family val="2"/>
        <charset val="1"/>
      </rPr>
      <t xml:space="preserve">(106</t>
    </r>
    <r>
      <rPr>
        <sz val="10"/>
        <rFont val="DejaVu Sans"/>
        <family val="2"/>
      </rPr>
      <t xml:space="preserve">年以後</t>
    </r>
    <r>
      <rPr>
        <sz val="10"/>
        <rFont val="DejaVu Sans"/>
        <family val="2"/>
        <charset val="1"/>
      </rPr>
      <t xml:space="preserve">)</t>
    </r>
  </si>
  <si>
    <t xml:space="preserve">2020-10-16</t>
  </si>
  <si>
    <r>
      <rPr>
        <sz val="10"/>
        <rFont val="DejaVu Sans"/>
        <family val="2"/>
      </rPr>
      <t xml:space="preserve">臺北市獨居老人</t>
    </r>
    <r>
      <rPr>
        <sz val="10"/>
        <rFont val="DejaVu Sans"/>
        <family val="2"/>
        <charset val="1"/>
      </rPr>
      <t xml:space="preserve">(106</t>
    </r>
    <r>
      <rPr>
        <sz val="10"/>
        <rFont val="DejaVu Sans"/>
        <family val="2"/>
      </rPr>
      <t xml:space="preserve">年以後</t>
    </r>
    <r>
      <rPr>
        <sz val="10"/>
        <rFont val="DejaVu Sans"/>
        <family val="2"/>
        <charset val="1"/>
      </rPr>
      <t xml:space="preserve">)</t>
    </r>
    <r>
      <rPr>
        <sz val="10"/>
        <rFont val="DejaVu Sans"/>
        <family val="2"/>
      </rPr>
      <t xml:space="preserve">時間數列統計資料</t>
    </r>
  </si>
  <si>
    <t xml:space="preserve">https://tsis.dbas.gov.taipei/statis/webMain.aspx?sys=220&amp;ymf=10600&amp;kind=21&amp;type=0&amp;funid=a05025702&amp;cycle=4&amp;outmode=12&amp;compmode=0&amp;outkind=3&amp;deflst=2&amp;nzo=1</t>
  </si>
  <si>
    <t xml:space="preserve">https://data.gov.tw/dataset/132035</t>
  </si>
  <si>
    <r>
      <rPr>
        <sz val="10"/>
        <rFont val="DejaVu Sans"/>
        <family val="2"/>
      </rPr>
      <t xml:space="preserve">臺北市獨居老人</t>
    </r>
    <r>
      <rPr>
        <sz val="10"/>
        <rFont val="DejaVu Sans"/>
        <family val="2"/>
        <charset val="1"/>
      </rPr>
      <t xml:space="preserve">(89</t>
    </r>
    <r>
      <rPr>
        <sz val="10"/>
        <rFont val="DejaVu Sans"/>
        <family val="2"/>
      </rPr>
      <t xml:space="preserve">－</t>
    </r>
    <r>
      <rPr>
        <sz val="10"/>
        <rFont val="DejaVu Sans"/>
        <family val="2"/>
        <charset val="1"/>
      </rPr>
      <t xml:space="preserve">105</t>
    </r>
    <r>
      <rPr>
        <sz val="10"/>
        <rFont val="DejaVu Sans"/>
        <family val="2"/>
      </rPr>
      <t xml:space="preserve">年</t>
    </r>
    <r>
      <rPr>
        <sz val="10"/>
        <rFont val="DejaVu Sans"/>
        <family val="2"/>
        <charset val="1"/>
      </rPr>
      <t xml:space="preserve">)</t>
    </r>
  </si>
  <si>
    <r>
      <rPr>
        <sz val="10"/>
        <rFont val="DejaVu Sans"/>
        <family val="2"/>
      </rPr>
      <t xml:space="preserve">臺北市獨居老人</t>
    </r>
    <r>
      <rPr>
        <sz val="10"/>
        <rFont val="DejaVu Sans"/>
        <family val="2"/>
        <charset val="1"/>
      </rPr>
      <t xml:space="preserve">(89-105</t>
    </r>
    <r>
      <rPr>
        <sz val="10"/>
        <rFont val="DejaVu Sans"/>
        <family val="2"/>
      </rPr>
      <t xml:space="preserve">年</t>
    </r>
    <r>
      <rPr>
        <sz val="10"/>
        <rFont val="DejaVu Sans"/>
        <family val="2"/>
        <charset val="1"/>
      </rPr>
      <t xml:space="preserve">)</t>
    </r>
    <r>
      <rPr>
        <sz val="10"/>
        <rFont val="DejaVu Sans"/>
        <family val="2"/>
      </rPr>
      <t xml:space="preserve">時間數列統計資料</t>
    </r>
  </si>
  <si>
    <t xml:space="preserve">https://tsis.dbas.gov.taipei/statis/webMain.aspx?sys=220&amp;ymf=8900&amp;ymt=10500&amp;kind=21&amp;type=0&amp;funid=a05025701&amp;cycle=4&amp;outmode=12&amp;compmode=0&amp;outkind=3&amp;deflst=2&amp;nzo=1</t>
  </si>
  <si>
    <t xml:space="preserve">https://data.gov.tw/dataset/131712</t>
  </si>
  <si>
    <t xml:space="preserve">臺北市老人長期照顧、安養機構及老人公寓概況</t>
  </si>
  <si>
    <t xml:space="preserve">臺北市老人長期照顧、安養機構及老人公寓概況時間數列統計資料</t>
  </si>
  <si>
    <t xml:space="preserve">https://tsis.dbas.gov.taipei/statis/webMain.aspx?sys=220&amp;ymf=8400&amp;kind=21&amp;type=0&amp;funid=a05025501&amp;cycle=4&amp;outmode=12&amp;compmode=0&amp;outkind=3&amp;deflst=2&amp;nzo=1</t>
  </si>
  <si>
    <t xml:space="preserve">https://data.gov.tw/dataset/131717</t>
  </si>
  <si>
    <t xml:space="preserve">臺北市護理之家照護概況</t>
  </si>
  <si>
    <t xml:space="preserve">臺北市護理之家照護概況時間數列統計資料</t>
  </si>
  <si>
    <t xml:space="preserve">https://tsis.dbas.gov.taipei/statis/webMain.aspx?sys=220&amp;ymf=98&amp;kind=21&amp;type=0&amp;funid=a05900101&amp;cycle=4&amp;outmode=12&amp;compmode=0&amp;outkind=3&amp;deflst=2&amp;nzo=1</t>
  </si>
  <si>
    <t xml:space="preserve">https://data.gov.tw/dataset/157849</t>
  </si>
  <si>
    <t xml:space="preserve">臺北市長期照顧十年計畫服務個案人數</t>
  </si>
  <si>
    <t xml:space="preserve">156;72</t>
  </si>
  <si>
    <t xml:space="preserve">2022-05-05</t>
  </si>
  <si>
    <t xml:space="preserve">臺北市長期照顧十年計畫服務個案人數時間數列統計資料</t>
  </si>
  <si>
    <t xml:space="preserve">https://tsis.dbas.gov.taipei/statis/webMain.aspx?sys=220&amp;ymf=9800&amp;ymt=11000&amp;kind=21&amp;type=0&amp;funid=a05043201&amp;cycle=4&amp;outmode=12&amp;compmode=0&amp;outkind=3&amp;deflst=2&amp;nzo=1</t>
  </si>
  <si>
    <t xml:space="preserve">https://data.gov.tw/dataset/152517</t>
  </si>
  <si>
    <t xml:space="preserve">臺北市長者福利服務</t>
  </si>
  <si>
    <t xml:space="preserve">臺北市長者福利服務時間數列統計資料</t>
  </si>
  <si>
    <t xml:space="preserve">https://tsis.dbas.gov.taipei/statis/webMain.aspx?sys=220&amp;ymf=8400&amp;kind=21&amp;type=0&amp;funid=a05025601&amp;cycle=4&amp;outmode=12&amp;compmode=0&amp;outkind=1&amp;deflst=2&amp;nzo=1</t>
  </si>
  <si>
    <t xml:space="preserve">https://data.gov.tw/dataset/131716</t>
  </si>
  <si>
    <t xml:space="preserve">臺北市長者福利服務成果按半年別</t>
  </si>
  <si>
    <t xml:space="preserve">臺北市長者福利服務成果按半年別時間數列統計資料</t>
  </si>
  <si>
    <t xml:space="preserve">https://tsis.dbas.gov.taipei/statis/webMain.aspx?sys=220&amp;ymf=10006&amp;kind=21&amp;type=0&amp;funid=a04004801&amp;cycle=3&amp;outmode=12&amp;compmode=0&amp;outkind=1&amp;deflst=2&amp;nzo=1</t>
  </si>
  <si>
    <t xml:space="preserve">https://data.gov.tw/dataset/130917</t>
  </si>
  <si>
    <t xml:space="preserve">臺北市長者長期照顧、安養機構及老人公寓概況按月別</t>
  </si>
  <si>
    <t xml:space="preserve">臺北市長者長期照顧、安養機構及老人公寓概況按月別時間數列統計資料</t>
  </si>
  <si>
    <t xml:space="preserve">https://tsis.dbas.gov.taipei/statis/webMain.aspx?sys=220&amp;ymf=10501&amp;kind=21&amp;type=0&amp;funid=a04004701&amp;cycle=1&amp;outmode=12&amp;compmode=0&amp;outkind=1&amp;deflst=2&amp;nzo=1</t>
  </si>
  <si>
    <t xml:space="preserve">https://data.gov.tw/dataset/130919</t>
  </si>
  <si>
    <t xml:space="preserve">臺北市原住民長青學苑據點</t>
  </si>
  <si>
    <t xml:space="preserve">黃馨惠</t>
  </si>
  <si>
    <t xml:space="preserve">02-27208889#2014</t>
  </si>
  <si>
    <t xml:space="preserve">bh8441@gov.taipei</t>
  </si>
  <si>
    <r>
      <rPr>
        <sz val="10"/>
        <rFont val="DejaVu Sans"/>
        <family val="2"/>
      </rPr>
      <t xml:space="preserve">臺北市原住民耆老中心據點</t>
    </r>
    <r>
      <rPr>
        <sz val="10"/>
        <rFont val="DejaVu Sans"/>
        <family val="2"/>
        <charset val="1"/>
      </rPr>
      <t xml:space="preserve">(</t>
    </r>
    <r>
      <rPr>
        <sz val="10"/>
        <rFont val="DejaVu Sans"/>
        <family val="2"/>
      </rPr>
      <t xml:space="preserve">含區域</t>
    </r>
    <r>
      <rPr>
        <sz val="10"/>
        <rFont val="DejaVu Sans"/>
        <family val="2"/>
        <charset val="1"/>
      </rPr>
      <t xml:space="preserve">/</t>
    </r>
    <r>
      <rPr>
        <sz val="10"/>
        <rFont val="DejaVu Sans"/>
        <family val="2"/>
      </rPr>
      <t xml:space="preserve">地點</t>
    </r>
    <r>
      <rPr>
        <sz val="10"/>
        <rFont val="DejaVu Sans"/>
        <family val="2"/>
        <charset val="1"/>
      </rPr>
      <t xml:space="preserve">/</t>
    </r>
    <r>
      <rPr>
        <sz val="10"/>
        <rFont val="DejaVu Sans"/>
        <family val="2"/>
      </rPr>
      <t xml:space="preserve">辦理時間</t>
    </r>
    <r>
      <rPr>
        <sz val="10"/>
        <rFont val="DejaVu Sans"/>
        <family val="2"/>
        <charset val="1"/>
      </rPr>
      <t xml:space="preserve">/</t>
    </r>
    <r>
      <rPr>
        <sz val="10"/>
        <rFont val="DejaVu Sans"/>
        <family val="2"/>
      </rPr>
      <t xml:space="preserve">地址</t>
    </r>
    <r>
      <rPr>
        <sz val="10"/>
        <rFont val="DejaVu Sans"/>
        <family val="2"/>
        <charset val="1"/>
      </rPr>
      <t xml:space="preserve">)</t>
    </r>
  </si>
  <si>
    <t xml:space="preserve">https://data.taipei/api/dataset/4bc7529b-6f0a-4916-bedb-52947cba4180/resource/a101bc4f-b64a-4277-b9a6-d950b4546268/download</t>
  </si>
  <si>
    <t xml:space="preserve">https://data.gov.tw/dataset/134634</t>
  </si>
  <si>
    <t xml:space="preserve">臺北市原住民長青樂活服務</t>
  </si>
  <si>
    <t xml:space="preserve">長青樂活</t>
  </si>
  <si>
    <t xml:space="preserve">https://data.taipei/api/dataset/dbcc8ff5-76ed-4fef-aa5e-dccb178963d0/resource/0f1f62e3-c810-4b0b-bc4a-f1716acb9564/download</t>
  </si>
  <si>
    <t xml:space="preserve">https://data.gov.tw/dataset/134636</t>
  </si>
  <si>
    <t xml:space="preserve">臺北市樂齡學習據點</t>
  </si>
  <si>
    <t xml:space="preserve">臺北市政府教育局</t>
  </si>
  <si>
    <t xml:space="preserve">蔡淑雯</t>
  </si>
  <si>
    <t xml:space="preserve">02-27208889#1216</t>
  </si>
  <si>
    <t xml:space="preserve">edu_se.31@gov.taipei</t>
  </si>
  <si>
    <t xml:space="preserve">臺北市樂齡學習據點分布及聯繫窗口</t>
  </si>
  <si>
    <t xml:space="preserve">https://data.taipei/api/dataset/ca59e66b-7200-4283-8c32-08bde2f5f142/resource/462a64a2-f999-4322-8ac9-ae241380ffc1/download</t>
  </si>
  <si>
    <t xml:space="preserve">https://data.gov.tw/dataset/131085</t>
  </si>
  <si>
    <t xml:space="preserve">社會福利統計臺北市中低收入老人生活津貼</t>
  </si>
  <si>
    <t xml:space="preserve">02-2720888#2195</t>
  </si>
  <si>
    <r>
      <rPr>
        <sz val="10"/>
        <rFont val="DejaVu Sans"/>
        <family val="2"/>
      </rPr>
      <t xml:space="preserve">社會福利統計中低收入老人生活津貼資料呈現於【社會局局網</t>
    </r>
    <r>
      <rPr>
        <sz val="10"/>
        <rFont val="DejaVu Sans"/>
        <family val="2"/>
        <charset val="1"/>
      </rPr>
      <t xml:space="preserve">&gt; </t>
    </r>
    <r>
      <rPr>
        <sz val="10"/>
        <rFont val="DejaVu Sans"/>
        <family val="2"/>
      </rPr>
      <t xml:space="preserve">統計資料 </t>
    </r>
    <r>
      <rPr>
        <sz val="10"/>
        <rFont val="DejaVu Sans"/>
        <family val="2"/>
        <charset val="1"/>
      </rPr>
      <t xml:space="preserve">&gt; </t>
    </r>
    <r>
      <rPr>
        <sz val="10"/>
        <rFont val="DejaVu Sans"/>
        <family val="2"/>
      </rPr>
      <t xml:space="preserve">預告統計資料發布時間表】</t>
    </r>
  </si>
  <si>
    <t xml:space="preserve">https://data.taipei/api/dataset/8fc2c933-52c4-4bbd-84cb-5b0523e62337/resource/2394450f-971a-41fe-8163-712713837161/download</t>
  </si>
  <si>
    <t xml:space="preserve">https://data.gov.tw/dataset/121456</t>
  </si>
  <si>
    <r>
      <rPr>
        <sz val="10"/>
        <rFont val="DejaVu Sans"/>
        <family val="2"/>
      </rPr>
      <t xml:space="preserve">臺北市</t>
    </r>
    <r>
      <rPr>
        <sz val="10"/>
        <rFont val="DejaVu Sans"/>
        <family val="2"/>
        <charset val="1"/>
      </rPr>
      <t xml:space="preserve">113</t>
    </r>
    <r>
      <rPr>
        <sz val="10"/>
        <rFont val="DejaVu Sans"/>
        <family val="2"/>
      </rPr>
      <t xml:space="preserve">年度長青學苑秋季班課程資料</t>
    </r>
  </si>
  <si>
    <t xml:space="preserve">2020-12-30</t>
  </si>
  <si>
    <r>
      <rPr>
        <sz val="10"/>
        <rFont val="DejaVu Sans"/>
        <family val="2"/>
      </rPr>
      <t xml:space="preserve">提供</t>
    </r>
    <r>
      <rPr>
        <sz val="10"/>
        <rFont val="DejaVu Sans"/>
        <family val="2"/>
        <charset val="1"/>
      </rPr>
      <t xml:space="preserve">113</t>
    </r>
    <r>
      <rPr>
        <sz val="10"/>
        <rFont val="DejaVu Sans"/>
        <family val="2"/>
      </rPr>
      <t xml:space="preserve">年度長青學苑秋季班課程資料</t>
    </r>
  </si>
  <si>
    <t xml:space="preserve">https://data.taipei/api/dataset/bc5f7ee7-a301-407f-9ea7-bca6d0a22264/resource/f33bb672-4f2e-4629-8d86-cfd0050a2e8a/download</t>
  </si>
  <si>
    <t xml:space="preserve">https://data.gov.tw/dataset/135739</t>
  </si>
  <si>
    <r>
      <rPr>
        <sz val="10"/>
        <rFont val="DejaVu Sans"/>
        <family val="2"/>
      </rPr>
      <t xml:space="preserve">臺北市中低收入</t>
    </r>
    <r>
      <rPr>
        <sz val="10"/>
        <rFont val="DejaVu Sans"/>
        <family val="2"/>
        <charset val="1"/>
      </rPr>
      <t xml:space="preserve">(</t>
    </r>
    <r>
      <rPr>
        <sz val="10"/>
        <rFont val="DejaVu Sans"/>
        <family val="2"/>
      </rPr>
      <t xml:space="preserve">含低收入戶</t>
    </r>
    <r>
      <rPr>
        <sz val="10"/>
        <rFont val="DejaVu Sans"/>
        <family val="2"/>
        <charset val="1"/>
      </rPr>
      <t xml:space="preserve">)</t>
    </r>
    <r>
      <rPr>
        <sz val="10"/>
        <rFont val="DejaVu Sans"/>
        <family val="2"/>
      </rPr>
      <t xml:space="preserve">老人生活津貼</t>
    </r>
  </si>
  <si>
    <t xml:space="preserve">2020-12-28</t>
  </si>
  <si>
    <r>
      <rPr>
        <sz val="10"/>
        <rFont val="DejaVu Sans"/>
        <family val="2"/>
      </rPr>
      <t xml:space="preserve">提供臺北市中低收入</t>
    </r>
    <r>
      <rPr>
        <sz val="10"/>
        <rFont val="DejaVu Sans"/>
        <family val="2"/>
        <charset val="1"/>
      </rPr>
      <t xml:space="preserve">(</t>
    </r>
    <r>
      <rPr>
        <sz val="10"/>
        <rFont val="DejaVu Sans"/>
        <family val="2"/>
      </rPr>
      <t xml:space="preserve">含低收入戶</t>
    </r>
    <r>
      <rPr>
        <sz val="10"/>
        <rFont val="DejaVu Sans"/>
        <family val="2"/>
        <charset val="1"/>
      </rPr>
      <t xml:space="preserve">)</t>
    </r>
    <r>
      <rPr>
        <sz val="10"/>
        <rFont val="DejaVu Sans"/>
        <family val="2"/>
      </rPr>
      <t xml:space="preserve">老人生活津貼資訊</t>
    </r>
  </si>
  <si>
    <t xml:space="preserve">https://data.taipei/api/dataset/3e300a52-8801-4660-bd4c-82a21063c631/resource/d6ec6831-c330-4947-b7ef-fc04f205c327/download</t>
  </si>
  <si>
    <t xml:space="preserve">https://data.gov.tw/dataset/135652</t>
  </si>
  <si>
    <t xml:space="preserve">臺北市中低收入老人住宅修繕補助</t>
  </si>
  <si>
    <t xml:space="preserve">提供每年度臺北市中低收入老人住宅修繕補助資訊</t>
  </si>
  <si>
    <t xml:space="preserve">https://data.taipei/api/dataset/fe554dcb-8100-4b89-b483-a58e5ad8d736/resource/e9f011f6-8ebd-4e4e-a188-0533f2ef60f4/download</t>
  </si>
  <si>
    <t xml:space="preserve">https://data.gov.tw/dataset/135761</t>
  </si>
  <si>
    <t xml:space="preserve">臺北市中低收入老人假牙補助</t>
  </si>
  <si>
    <r>
      <rPr>
        <sz val="10"/>
        <rFont val="DejaVu Sans"/>
        <family val="2"/>
      </rPr>
      <t xml:space="preserve">中低收入老人假牙補助資料呈現於【社會局局網</t>
    </r>
    <r>
      <rPr>
        <sz val="10"/>
        <rFont val="DejaVu Sans"/>
        <family val="2"/>
        <charset val="1"/>
      </rPr>
      <t xml:space="preserve">&gt; </t>
    </r>
    <r>
      <rPr>
        <sz val="10"/>
        <rFont val="DejaVu Sans"/>
        <family val="2"/>
      </rPr>
      <t xml:space="preserve">銀髮族服務 </t>
    </r>
    <r>
      <rPr>
        <sz val="10"/>
        <rFont val="DejaVu Sans"/>
        <family val="2"/>
        <charset val="1"/>
      </rPr>
      <t xml:space="preserve">&gt; </t>
    </r>
    <r>
      <rPr>
        <sz val="10"/>
        <rFont val="DejaVu Sans"/>
        <family val="2"/>
      </rPr>
      <t xml:space="preserve">統計資料】</t>
    </r>
  </si>
  <si>
    <t xml:space="preserve">https://data.taipei/api/dataset/d21233fb-9527-499f-be73-d19c1dd2347c/resource/7cbc16bc-51d0-419c-a87a-d4d694980011/download</t>
  </si>
  <si>
    <t xml:space="preserve">https://data.gov.tw/dataset/121494</t>
  </si>
  <si>
    <t xml:space="preserve">臺北市中低收入老人特別照顧津貼</t>
  </si>
  <si>
    <t xml:space="preserve">02-27208889#1603</t>
  </si>
  <si>
    <t xml:space="preserve">提供臺北市中低收入老人特別照顧津貼資訊</t>
  </si>
  <si>
    <t xml:space="preserve">https://data.taipei/api/dataset/a1f23f84-dace-4ffc-8bbc-e5123eb31d1e/resource/57460f82-37fa-4b7e-9b00-65a17fb36f71/download</t>
  </si>
  <si>
    <t xml:space="preserve">https://data.gov.tw/dataset/135762</t>
  </si>
  <si>
    <t xml:space="preserve">臺北市中低收入老人特別照顧津貼照顧者概況</t>
  </si>
  <si>
    <t xml:space="preserve">定期提供臺北市中低收入老人特別照顧津貼照顧者概況資訊</t>
  </si>
  <si>
    <t xml:space="preserve">https://data.taipei/api/dataset/0a7e36bb-b9bb-429b-bb9c-e5bc6aa30330/resource/011b1e01-80d2-457a-adbd-5e589a201d4c/download</t>
  </si>
  <si>
    <t xml:space="preserve">https://data.gov.tw/dataset/135760</t>
  </si>
  <si>
    <t xml:space="preserve">臺北市低收、中低收入老人修繕住屋補助人數</t>
  </si>
  <si>
    <r>
      <rPr>
        <sz val="10"/>
        <rFont val="DejaVu Sans"/>
        <family val="2"/>
      </rPr>
      <t xml:space="preserve">低收、中低收入老人修繕住屋補助人數資料呈現於【社會局局網</t>
    </r>
    <r>
      <rPr>
        <sz val="10"/>
        <rFont val="DejaVu Sans"/>
        <family val="2"/>
        <charset val="1"/>
      </rPr>
      <t xml:space="preserve">&gt; </t>
    </r>
    <r>
      <rPr>
        <sz val="10"/>
        <rFont val="DejaVu Sans"/>
        <family val="2"/>
      </rPr>
      <t xml:space="preserve">統計資料 </t>
    </r>
    <r>
      <rPr>
        <sz val="10"/>
        <rFont val="DejaVu Sans"/>
        <family val="2"/>
        <charset val="1"/>
      </rPr>
      <t xml:space="preserve">&gt; </t>
    </r>
    <r>
      <rPr>
        <sz val="10"/>
        <rFont val="DejaVu Sans"/>
        <family val="2"/>
      </rPr>
      <t xml:space="preserve">預告統計資料發布時間表】</t>
    </r>
  </si>
  <si>
    <t xml:space="preserve">https://data.taipei/api/dataset/e664b073-b954-4010-a46f-7166d5b1484e/resource/62978ac4-f8e5-4e02-8142-eb9eb0f3315e/download</t>
  </si>
  <si>
    <t xml:space="preserve">https://data.gov.tw/dataset/121474</t>
  </si>
  <si>
    <t xml:space="preserve">臺北市假牙補助醫療院所名單</t>
  </si>
  <si>
    <r>
      <rPr>
        <sz val="10"/>
        <rFont val="DejaVu Sans"/>
        <family val="2"/>
      </rPr>
      <t xml:space="preserve">假牙補助醫療院所名單
資料呈現於【社會局局網</t>
    </r>
    <r>
      <rPr>
        <sz val="10"/>
        <rFont val="DejaVu Sans"/>
        <family val="2"/>
        <charset val="1"/>
      </rPr>
      <t xml:space="preserve">&gt;</t>
    </r>
    <r>
      <rPr>
        <sz val="10"/>
        <rFont val="DejaVu Sans"/>
        <family val="2"/>
      </rPr>
      <t xml:space="preserve">相關服務</t>
    </r>
    <r>
      <rPr>
        <sz val="10"/>
        <rFont val="DejaVu Sans"/>
        <family val="2"/>
        <charset val="1"/>
      </rPr>
      <t xml:space="preserve">&gt;</t>
    </r>
    <r>
      <rPr>
        <sz val="10"/>
        <rFont val="DejaVu Sans"/>
        <family val="2"/>
      </rPr>
      <t xml:space="preserve">銀髮族服務</t>
    </r>
    <r>
      <rPr>
        <sz val="10"/>
        <rFont val="DejaVu Sans"/>
        <family val="2"/>
        <charset val="1"/>
      </rPr>
      <t xml:space="preserve">&gt;</t>
    </r>
    <r>
      <rPr>
        <sz val="10"/>
        <rFont val="DejaVu Sans"/>
        <family val="2"/>
      </rPr>
      <t xml:space="preserve">健保費補助及健康維護</t>
    </r>
    <r>
      <rPr>
        <sz val="10"/>
        <rFont val="DejaVu Sans"/>
        <family val="2"/>
        <charset val="1"/>
      </rPr>
      <t xml:space="preserve">&gt;</t>
    </r>
    <r>
      <rPr>
        <sz val="10"/>
        <rFont val="DejaVu Sans"/>
        <family val="2"/>
      </rPr>
      <t xml:space="preserve">中低收入老人假牙補助</t>
    </r>
    <r>
      <rPr>
        <sz val="10"/>
        <rFont val="DejaVu Sans"/>
        <family val="2"/>
        <charset val="1"/>
      </rPr>
      <t xml:space="preserve">&gt;</t>
    </r>
    <r>
      <rPr>
        <sz val="10"/>
        <rFont val="DejaVu Sans"/>
        <family val="2"/>
      </rPr>
      <t xml:space="preserve">相關檔案】</t>
    </r>
  </si>
  <si>
    <t xml:space="preserve">https://data.taipei/api/dataset/76b8b514-e793-4cca-8dcf-065d5af4b760/resource/d6522c9f-2026-4ab0-9642-65df9218a9bc/download</t>
  </si>
  <si>
    <t xml:space="preserve">https://data.gov.tw/dataset/129840</t>
  </si>
  <si>
    <t xml:space="preserve">臺北市國民年金保險費補助統計資料</t>
  </si>
  <si>
    <r>
      <rPr>
        <sz val="10"/>
        <rFont val="DejaVu Sans"/>
        <family val="2"/>
      </rPr>
      <t xml:space="preserve">國民年金保險費補助統計資料呈現於 【社會局局網</t>
    </r>
    <r>
      <rPr>
        <sz val="10"/>
        <rFont val="DejaVu Sans"/>
        <family val="2"/>
        <charset val="1"/>
      </rPr>
      <t xml:space="preserve">&gt; </t>
    </r>
    <r>
      <rPr>
        <sz val="10"/>
        <rFont val="DejaVu Sans"/>
        <family val="2"/>
      </rPr>
      <t xml:space="preserve">社會救助 </t>
    </r>
    <r>
      <rPr>
        <sz val="10"/>
        <rFont val="DejaVu Sans"/>
        <family val="2"/>
        <charset val="1"/>
      </rPr>
      <t xml:space="preserve">&gt; </t>
    </r>
    <r>
      <rPr>
        <sz val="10"/>
        <rFont val="DejaVu Sans"/>
        <family val="2"/>
      </rPr>
      <t xml:space="preserve">統計資料】
</t>
    </r>
  </si>
  <si>
    <t xml:space="preserve">https://data.taipei/api/dataset/a35fde9e-d6fc-4f00-ae0c-ad2fce9003f6/resource/8a74360e-8937-40ef-9d0c-80f621334e3a/download</t>
  </si>
  <si>
    <t xml:space="preserve">https://data.gov.tw/dataset/121458</t>
  </si>
  <si>
    <t xml:space="preserve">臺北市國民年金辦事處</t>
  </si>
  <si>
    <t xml:space="preserve">提供國民年金辦事處資訊</t>
  </si>
  <si>
    <t xml:space="preserve">https://data.taipei/api/dataset/2a0435c7-cbd4-45d5-b111-14cf3bd6b365/resource/c77e97f8-e265-4cb2-b07b-fc1019302fa2/download</t>
  </si>
  <si>
    <t xml:space="preserve">https://data.gov.tw/dataset/135486</t>
  </si>
  <si>
    <t xml:space="preserve">臺北市獨居老人緊急救援系統</t>
  </si>
  <si>
    <t xml:space="preserve">提供臺北市獨居老人緊急救援系統資訊</t>
  </si>
  <si>
    <t xml:space="preserve">https://data.taipei/api/dataset/3862d8c7-b75e-48d5-b48d-d57e9aaf229d/resource/84af2f1e-c4d0-49f0-9d4d-4adbeed939a8/download</t>
  </si>
  <si>
    <t xml:space="preserve">https://data.gov.tw/dataset/135818</t>
  </si>
  <si>
    <t xml:space="preserve">臺北市老人健保自付額補助</t>
  </si>
  <si>
    <r>
      <rPr>
        <sz val="10"/>
        <rFont val="DejaVu Sans"/>
        <family val="2"/>
      </rPr>
      <t xml:space="preserve">老人健保自付額補助資料呈現於【社會局局網</t>
    </r>
    <r>
      <rPr>
        <sz val="10"/>
        <rFont val="DejaVu Sans"/>
        <family val="2"/>
        <charset val="1"/>
      </rPr>
      <t xml:space="preserve">&gt;</t>
    </r>
    <r>
      <rPr>
        <sz val="10"/>
        <rFont val="DejaVu Sans"/>
        <family val="2"/>
      </rPr>
      <t xml:space="preserve">銀髮族服務 </t>
    </r>
    <r>
      <rPr>
        <sz val="10"/>
        <rFont val="DejaVu Sans"/>
        <family val="2"/>
        <charset val="1"/>
      </rPr>
      <t xml:space="preserve">&gt; </t>
    </r>
    <r>
      <rPr>
        <sz val="10"/>
        <rFont val="DejaVu Sans"/>
        <family val="2"/>
      </rPr>
      <t xml:space="preserve">統計資料】</t>
    </r>
  </si>
  <si>
    <t xml:space="preserve">https://data.taipei/api/dataset/0a5de256-0df7-4bb5-956f-50988e86f2b2/resource/be120ab4-2260-4be0-8c51-ba56c380397a/download</t>
  </si>
  <si>
    <t xml:space="preserve">https://data.gov.tw/dataset/121486</t>
  </si>
  <si>
    <t xml:space="preserve">臺北市老人安養暨長期照顧機構評鑑</t>
  </si>
  <si>
    <r>
      <rPr>
        <sz val="10"/>
        <rFont val="DejaVu Sans"/>
        <family val="2"/>
      </rPr>
      <t xml:space="preserve">銀髮族服務</t>
    </r>
    <r>
      <rPr>
        <sz val="10"/>
        <rFont val="DejaVu Sans"/>
        <family val="2"/>
        <charset val="1"/>
      </rPr>
      <t xml:space="preserve">_</t>
    </r>
    <r>
      <rPr>
        <sz val="10"/>
        <rFont val="DejaVu Sans"/>
        <family val="2"/>
      </rPr>
      <t xml:space="preserve">老人安養暨長期照顧機構評鑑資料</t>
    </r>
  </si>
  <si>
    <t xml:space="preserve">https://data.taipei/api/dataset/fb5e4253-13a5-425a-9747-f19ef9b18577/resource/7d8337c9-df15-4203-bee1-a6db7f9486ae/download</t>
  </si>
  <si>
    <t xml:space="preserve">https://data.gov.tw/dataset/121983</t>
  </si>
  <si>
    <t xml:space="preserve">臺北市老人居家服務教育訓練概況</t>
  </si>
  <si>
    <t xml:space="preserve">2022-08-08</t>
  </si>
  <si>
    <t xml:space="preserve">提供臺北市老人居家服務教育訓練概況資訊</t>
  </si>
  <si>
    <t xml:space="preserve">https://data.taipei/api/dataset/b565aa1d-c450-4637-b850-a4c5f0b77be5/resource/edf81062-b6ff-4fbe-8e0b-bbe76be47f71/download</t>
  </si>
  <si>
    <t xml:space="preserve">https://data.gov.tw/dataset/156980</t>
  </si>
  <si>
    <r>
      <rPr>
        <sz val="10"/>
        <rFont val="DejaVu Sans"/>
        <family val="2"/>
      </rPr>
      <t xml:space="preserve">臺北市老人福利服務</t>
    </r>
    <r>
      <rPr>
        <sz val="10"/>
        <rFont val="DejaVu Sans"/>
        <family val="2"/>
        <charset val="1"/>
      </rPr>
      <t xml:space="preserve">_</t>
    </r>
    <r>
      <rPr>
        <sz val="10"/>
        <rFont val="DejaVu Sans"/>
        <family val="2"/>
      </rPr>
      <t xml:space="preserve">中低收入老人補助裝置假牙服務</t>
    </r>
  </si>
  <si>
    <r>
      <rPr>
        <sz val="10"/>
        <rFont val="DejaVu Sans"/>
        <family val="2"/>
      </rPr>
      <t xml:space="preserve">定期提供臺北市老人福利服務</t>
    </r>
    <r>
      <rPr>
        <sz val="10"/>
        <rFont val="DejaVu Sans"/>
        <family val="2"/>
        <charset val="1"/>
      </rPr>
      <t xml:space="preserve">_</t>
    </r>
    <r>
      <rPr>
        <sz val="10"/>
        <rFont val="DejaVu Sans"/>
        <family val="2"/>
      </rPr>
      <t xml:space="preserve">中低收入老人補助裝置假牙服務資訊</t>
    </r>
  </si>
  <si>
    <t xml:space="preserve">https://data.taipei/api/dataset/cfafdfdc-1133-44e5-8818-7ba3cabd4008/resource/76b2f961-22d2-4fb0-8821-8be4d0a42460/download</t>
  </si>
  <si>
    <t xml:space="preserve">https://data.gov.tw/dataset/135816</t>
  </si>
  <si>
    <r>
      <rPr>
        <sz val="10"/>
        <rFont val="DejaVu Sans"/>
        <family val="2"/>
      </rPr>
      <t xml:space="preserve">臺北市老人福利服務</t>
    </r>
    <r>
      <rPr>
        <sz val="10"/>
        <rFont val="DejaVu Sans"/>
        <family val="2"/>
        <charset val="1"/>
      </rPr>
      <t xml:space="preserve">_</t>
    </r>
    <r>
      <rPr>
        <sz val="10"/>
        <rFont val="DejaVu Sans"/>
        <family val="2"/>
      </rPr>
      <t xml:space="preserve">教育宣導及人才培訓參加人數</t>
    </r>
  </si>
  <si>
    <r>
      <rPr>
        <sz val="10"/>
        <rFont val="DejaVu Sans"/>
        <family val="2"/>
      </rPr>
      <t xml:space="preserve">提供臺北市老人福利服務</t>
    </r>
    <r>
      <rPr>
        <sz val="10"/>
        <rFont val="DejaVu Sans"/>
        <family val="2"/>
        <charset val="1"/>
      </rPr>
      <t xml:space="preserve">_</t>
    </r>
    <r>
      <rPr>
        <sz val="10"/>
        <rFont val="DejaVu Sans"/>
        <family val="2"/>
      </rPr>
      <t xml:space="preserve">教育宣導及人才培訓參加人數資料</t>
    </r>
  </si>
  <si>
    <t xml:space="preserve">https://data.taipei/api/dataset/0dae5e20-f784-48a6-ab36-2ebcb8f583e6/resource/631f5e24-de4d-432d-a2cf-dd9450dcc6ec/download</t>
  </si>
  <si>
    <t xml:space="preserve">https://data.gov.tw/dataset/135825</t>
  </si>
  <si>
    <r>
      <rPr>
        <sz val="10"/>
        <rFont val="DejaVu Sans"/>
        <family val="2"/>
      </rPr>
      <t xml:space="preserve">臺北市老人福利服務</t>
    </r>
    <r>
      <rPr>
        <sz val="10"/>
        <rFont val="DejaVu Sans"/>
        <family val="2"/>
        <charset val="1"/>
      </rPr>
      <t xml:space="preserve">_</t>
    </r>
    <r>
      <rPr>
        <sz val="10"/>
        <rFont val="DejaVu Sans"/>
        <family val="2"/>
      </rPr>
      <t xml:space="preserve">文康中心及長青學苑</t>
    </r>
  </si>
  <si>
    <r>
      <rPr>
        <sz val="10"/>
        <rFont val="DejaVu Sans"/>
        <family val="2"/>
      </rPr>
      <t xml:space="preserve">每半年提供臺北市老人福利服務</t>
    </r>
    <r>
      <rPr>
        <sz val="10"/>
        <rFont val="DejaVu Sans"/>
        <family val="2"/>
        <charset val="1"/>
      </rPr>
      <t xml:space="preserve">_</t>
    </r>
    <r>
      <rPr>
        <sz val="10"/>
        <rFont val="DejaVu Sans"/>
        <family val="2"/>
      </rPr>
      <t xml:space="preserve">文康中心及長青學苑資訊</t>
    </r>
  </si>
  <si>
    <t xml:space="preserve">https://data.taipei/api/dataset/f5710120-3654-4493-9535-96273c700276/resource/8f01e2a7-76b3-4456-9c13-40772a6ce4b8/download</t>
  </si>
  <si>
    <t xml:space="preserve">https://data.gov.tw/dataset/135634</t>
  </si>
  <si>
    <t xml:space="preserve">臺北市老人福利機構名冊</t>
  </si>
  <si>
    <t xml:space="preserve">93</t>
  </si>
  <si>
    <t xml:space="preserve">2020-07-29</t>
  </si>
  <si>
    <t xml:space="preserve">翁禕婕</t>
  </si>
  <si>
    <t xml:space="preserve">02-27208889#1668</t>
  </si>
  <si>
    <t xml:space="preserve">yichieh@gov.taipei</t>
  </si>
  <si>
    <t xml:space="preserve">提供臺北市老人福利機構名冊資料</t>
  </si>
  <si>
    <t xml:space="preserve">https://data.taipei/api/dataset/d455b149-1a2f-4d5a-a9a8-315eb71f51f6/resource/2649f023-26ce-483a-a6f9-d7854522bcfd/download</t>
  </si>
  <si>
    <t xml:space="preserve">https://data.gov.tw/dataset/138911</t>
  </si>
  <si>
    <t xml:space="preserve">臺北市老人福利機構評鑑</t>
  </si>
  <si>
    <r>
      <rPr>
        <sz val="10"/>
        <rFont val="DejaVu Sans"/>
        <family val="2"/>
      </rPr>
      <t xml:space="preserve">老人福利機構評鑑資料呈現於【社會局局網 </t>
    </r>
    <r>
      <rPr>
        <sz val="10"/>
        <rFont val="DejaVu Sans"/>
        <family val="2"/>
        <charset val="1"/>
      </rPr>
      <t xml:space="preserve">&gt; </t>
    </r>
    <r>
      <rPr>
        <sz val="10"/>
        <rFont val="DejaVu Sans"/>
        <family val="2"/>
      </rPr>
      <t xml:space="preserve">銀髮族服務 </t>
    </r>
    <r>
      <rPr>
        <sz val="10"/>
        <rFont val="DejaVu Sans"/>
        <family val="2"/>
        <charset val="1"/>
      </rPr>
      <t xml:space="preserve">&gt; </t>
    </r>
    <r>
      <rPr>
        <sz val="10"/>
        <rFont val="DejaVu Sans"/>
        <family val="2"/>
      </rPr>
      <t xml:space="preserve">老人機構專區】</t>
    </r>
  </si>
  <si>
    <t xml:space="preserve">https://data.taipei/api/dataset/2334ffb4-e17c-47d8-8091-4b974d576a06/resource/2e41cc6a-bc0a-44da-99ac-fcf07d33f66a/download</t>
  </si>
  <si>
    <t xml:space="preserve">https://data.gov.tw/dataset/121468</t>
  </si>
  <si>
    <t xml:space="preserve">臺北市老人長期照謢、安養機構工作人員數</t>
  </si>
  <si>
    <t xml:space="preserve">定期提供臺北市老人長期照謢、安養機構工作人員數</t>
  </si>
  <si>
    <t xml:space="preserve">https://data.taipei/api/dataset/9f939a37-c981-4e4d-af14-14f0659469f5/resource/2d89defc-db88-477b-9c95-cae002c879bc/download</t>
  </si>
  <si>
    <t xml:space="preserve">https://data.gov.tw/dataset/135826</t>
  </si>
  <si>
    <t xml:space="preserve">臺北市老人長期照顧、安養機構與老人公寓、老人住宅概況</t>
  </si>
  <si>
    <t xml:space="preserve">86</t>
  </si>
  <si>
    <t xml:space="preserve">定期提供臺北市老人長期照顧、安養機構與老人公寓、老人住宅概況資訊</t>
  </si>
  <si>
    <t xml:space="preserve">https://data.taipei/api/dataset/808c1eb5-53e6-4d3c-bfb6-3b37412f7b32/resource/205a06cd-a954-4010-994c-f754632afb38/download</t>
  </si>
  <si>
    <t xml:space="preserve">https://data.gov.tw/dataset/135828</t>
  </si>
  <si>
    <t xml:space="preserve">臺北市臨時看護補助</t>
  </si>
  <si>
    <r>
      <rPr>
        <sz val="10"/>
        <rFont val="DejaVu Sans"/>
        <family val="2"/>
      </rPr>
      <t xml:space="preserve">臨時看護補助資料呈現於【社會局局網</t>
    </r>
    <r>
      <rPr>
        <sz val="10"/>
        <rFont val="DejaVu Sans"/>
        <family val="2"/>
        <charset val="1"/>
      </rPr>
      <t xml:space="preserve">&gt;</t>
    </r>
    <r>
      <rPr>
        <sz val="10"/>
        <rFont val="DejaVu Sans"/>
        <family val="2"/>
      </rPr>
      <t xml:space="preserve">統計資料 </t>
    </r>
    <r>
      <rPr>
        <sz val="10"/>
        <rFont val="DejaVu Sans"/>
        <family val="2"/>
        <charset val="1"/>
      </rPr>
      <t xml:space="preserve">&gt; </t>
    </r>
    <r>
      <rPr>
        <sz val="10"/>
        <rFont val="DejaVu Sans"/>
        <family val="2"/>
      </rPr>
      <t xml:space="preserve">預告統計資料發布時間表】
</t>
    </r>
  </si>
  <si>
    <t xml:space="preserve">https://data.taipei/api/dataset/1383f142-d547-43a8-ae4f-069acf80c80e/resource/0d3e58d4-b1e7-43ea-a05e-d0f44f16c457/download</t>
  </si>
  <si>
    <t xml:space="preserve">https://data.gov.tw/dataset/121376</t>
  </si>
  <si>
    <t xml:space="preserve">臺北市辦理老人保護概況</t>
  </si>
  <si>
    <t xml:space="preserve">提供臺北市辦理老人保護概況資訊</t>
  </si>
  <si>
    <t xml:space="preserve">https://data.taipei/api/dataset/0883e60b-21ef-4bbd-b5c4-6070f14633dc/resource/3d5264c0-e2e1-42d1-a507-be1f174010ac/download</t>
  </si>
  <si>
    <t xml:space="preserve">https://data.gov.tw/dataset/135758</t>
  </si>
  <si>
    <t xml:space="preserve">臺北市銀髮族據點課程資訊</t>
  </si>
  <si>
    <t xml:space="preserve">提供臺北市銀髮族據點課程資訊</t>
  </si>
  <si>
    <t xml:space="preserve">https://data.taipei/api/dataset/7566463a-b145-499a-b68c-f6fcb680e5c4/resource/62256beb-fbfa-4557-af86-7e03e7fd132c/download</t>
  </si>
  <si>
    <t xml:space="preserve">https://data.gov.tw/dataset/121911</t>
  </si>
  <si>
    <r>
      <rPr>
        <sz val="10"/>
        <rFont val="DejaVu Sans"/>
        <family val="2"/>
      </rPr>
      <t xml:space="preserve">臺北市銀髮族服務</t>
    </r>
    <r>
      <rPr>
        <sz val="10"/>
        <rFont val="DejaVu Sans"/>
        <family val="2"/>
        <charset val="1"/>
      </rPr>
      <t xml:space="preserve">_</t>
    </r>
    <r>
      <rPr>
        <sz val="10"/>
        <rFont val="DejaVu Sans"/>
        <family val="2"/>
      </rPr>
      <t xml:space="preserve">公立老人安養暨長期照顧機構</t>
    </r>
  </si>
  <si>
    <t xml:space="preserve">提供公立老人安養暨長期照顧機構相關資訊 </t>
  </si>
  <si>
    <t xml:space="preserve">https://data.taipei/api/dataset/d10a3309-01f9-4180-88d2-c4e6ee18b640/resource/67549b46-4328-48d3-973f-dd7d3a96dbed/download</t>
  </si>
  <si>
    <t xml:space="preserve">https://data.gov.tw/dataset/135451</t>
  </si>
  <si>
    <r>
      <rPr>
        <sz val="10"/>
        <rFont val="DejaVu Sans"/>
        <family val="2"/>
      </rPr>
      <t xml:space="preserve">臺北市銀髮族服務</t>
    </r>
    <r>
      <rPr>
        <sz val="10"/>
        <rFont val="DejaVu Sans"/>
        <family val="2"/>
        <charset val="1"/>
      </rPr>
      <t xml:space="preserve">_</t>
    </r>
    <r>
      <rPr>
        <sz val="10"/>
        <rFont val="DejaVu Sans"/>
        <family val="2"/>
      </rPr>
      <t xml:space="preserve">公設民營老人安養暨長期照顧機構</t>
    </r>
  </si>
  <si>
    <t xml:space="preserve">提供公設民營老人安養暨長期照顧機構相關資訊</t>
  </si>
  <si>
    <t xml:space="preserve">https://data.taipei/api/dataset/55500b1b-9e39-4b47-8312-bae28256ae30/resource/2aa363e1-6bc3-4312-8388-c4f5e25c7149/download</t>
  </si>
  <si>
    <t xml:space="preserve">https://data.gov.tw/dataset/135450</t>
  </si>
  <si>
    <r>
      <rPr>
        <sz val="10"/>
        <rFont val="DejaVu Sans"/>
        <family val="2"/>
      </rPr>
      <t xml:space="preserve">臺北市銀髮族服務</t>
    </r>
    <r>
      <rPr>
        <sz val="10"/>
        <rFont val="DejaVu Sans"/>
        <family val="2"/>
        <charset val="1"/>
      </rPr>
      <t xml:space="preserve">_</t>
    </r>
    <r>
      <rPr>
        <sz val="10"/>
        <rFont val="DejaVu Sans"/>
        <family val="2"/>
      </rPr>
      <t xml:space="preserve">家庭照顧者服務中心</t>
    </r>
  </si>
  <si>
    <t xml:space="preserve">提供家庭照顧者服務中心資訊</t>
  </si>
  <si>
    <t xml:space="preserve">https://data.taipei/api/dataset/e3cec007-4212-4944-989e-5078e4f5f3bb/resource/efed6694-9700-4b45-a7bd-3000918d59b0/download</t>
  </si>
  <si>
    <t xml:space="preserve">https://data.gov.tw/dataset/126971</t>
  </si>
  <si>
    <r>
      <rPr>
        <sz val="10"/>
        <rFont val="DejaVu Sans"/>
        <family val="2"/>
      </rPr>
      <t xml:space="preserve">臺北市銀髮族服務</t>
    </r>
    <r>
      <rPr>
        <sz val="10"/>
        <rFont val="DejaVu Sans"/>
        <family val="2"/>
        <charset val="1"/>
      </rPr>
      <t xml:space="preserve">_</t>
    </r>
    <r>
      <rPr>
        <sz val="10"/>
        <rFont val="DejaVu Sans"/>
        <family val="2"/>
      </rPr>
      <t xml:space="preserve">小規模多機能</t>
    </r>
  </si>
  <si>
    <r>
      <rPr>
        <sz val="10"/>
        <rFont val="DejaVu Sans"/>
        <family val="2"/>
      </rPr>
      <t xml:space="preserve">提供銀髮族服務</t>
    </r>
    <r>
      <rPr>
        <sz val="10"/>
        <rFont val="DejaVu Sans"/>
        <family val="2"/>
        <charset val="1"/>
      </rPr>
      <t xml:space="preserve">_</t>
    </r>
    <r>
      <rPr>
        <sz val="10"/>
        <rFont val="DejaVu Sans"/>
        <family val="2"/>
      </rPr>
      <t xml:space="preserve">小規模多機能相關資訊</t>
    </r>
  </si>
  <si>
    <t xml:space="preserve">https://data.taipei/api/dataset/2d32278e-7606-4ac2-bdb7-ef3bfd8461be/resource/2ab15ace-a058-4170-8da2-ecfe5707e926/download</t>
  </si>
  <si>
    <t xml:space="preserve">https://data.gov.tw/dataset/121317</t>
  </si>
  <si>
    <r>
      <rPr>
        <sz val="10"/>
        <rFont val="DejaVu Sans"/>
        <family val="2"/>
      </rPr>
      <t xml:space="preserve">臺北市銀髮族服務</t>
    </r>
    <r>
      <rPr>
        <sz val="10"/>
        <rFont val="DejaVu Sans"/>
        <family val="2"/>
        <charset val="1"/>
      </rPr>
      <t xml:space="preserve">_</t>
    </r>
    <r>
      <rPr>
        <sz val="10"/>
        <rFont val="DejaVu Sans"/>
        <family val="2"/>
      </rPr>
      <t xml:space="preserve">社區整體照顧服務體系</t>
    </r>
    <r>
      <rPr>
        <sz val="10"/>
        <rFont val="DejaVu Sans"/>
        <family val="2"/>
        <charset val="1"/>
      </rPr>
      <t xml:space="preserve">C</t>
    </r>
    <r>
      <rPr>
        <sz val="10"/>
        <rFont val="DejaVu Sans"/>
        <family val="2"/>
      </rPr>
      <t xml:space="preserve">級單位一覽表</t>
    </r>
  </si>
  <si>
    <r>
      <rPr>
        <sz val="10"/>
        <rFont val="DejaVu Sans"/>
        <family val="2"/>
      </rPr>
      <t xml:space="preserve">提供臺北市銀髮族服務</t>
    </r>
    <r>
      <rPr>
        <sz val="10"/>
        <rFont val="DejaVu Sans"/>
        <family val="2"/>
        <charset val="1"/>
      </rPr>
      <t xml:space="preserve">_</t>
    </r>
    <r>
      <rPr>
        <sz val="10"/>
        <rFont val="DejaVu Sans"/>
        <family val="2"/>
      </rPr>
      <t xml:space="preserve">社區整體照顧服務體系</t>
    </r>
    <r>
      <rPr>
        <sz val="10"/>
        <rFont val="DejaVu Sans"/>
        <family val="2"/>
        <charset val="1"/>
      </rPr>
      <t xml:space="preserve">C</t>
    </r>
    <r>
      <rPr>
        <sz val="10"/>
        <rFont val="DejaVu Sans"/>
        <family val="2"/>
      </rPr>
      <t xml:space="preserve">級單位一覽表</t>
    </r>
  </si>
  <si>
    <t xml:space="preserve">https://data.taipei/api/dataset/48a04f42-094e-46a0-a279-b4d8b703a7b3/resource/ffab5e5f-4a0f-4759-8531-5302379509cd/download</t>
  </si>
  <si>
    <t xml:space="preserve">https://data.gov.tw/dataset/135497</t>
  </si>
  <si>
    <r>
      <rPr>
        <sz val="10"/>
        <rFont val="DejaVu Sans"/>
        <family val="2"/>
      </rPr>
      <t xml:space="preserve">臺北市銀髮族服務</t>
    </r>
    <r>
      <rPr>
        <sz val="10"/>
        <rFont val="DejaVu Sans"/>
        <family val="2"/>
        <charset val="1"/>
      </rPr>
      <t xml:space="preserve">_</t>
    </r>
    <r>
      <rPr>
        <sz val="10"/>
        <rFont val="DejaVu Sans"/>
        <family val="2"/>
      </rPr>
      <t xml:space="preserve">社區照顧關懷據點</t>
    </r>
  </si>
  <si>
    <t xml:space="preserve">510</t>
  </si>
  <si>
    <r>
      <rPr>
        <sz val="10"/>
        <rFont val="DejaVu Sans"/>
        <family val="2"/>
      </rPr>
      <t xml:space="preserve">提供銀髮族服務</t>
    </r>
    <r>
      <rPr>
        <sz val="10"/>
        <rFont val="DejaVu Sans"/>
        <family val="2"/>
        <charset val="1"/>
      </rPr>
      <t xml:space="preserve">_</t>
    </r>
    <r>
      <rPr>
        <sz val="10"/>
        <rFont val="DejaVu Sans"/>
        <family val="2"/>
      </rPr>
      <t xml:space="preserve">社區照顧關懷據點資訊</t>
    </r>
  </si>
  <si>
    <t xml:space="preserve">https://data.taipei/api/dataset/d082dc87-d3fd-479d-89c6-745ff1be955a/resource/11930dc6-4092-4bde-a42c-7722e0416462/download</t>
  </si>
  <si>
    <t xml:space="preserve">https://data.gov.tw/dataset/121285</t>
  </si>
  <si>
    <r>
      <rPr>
        <sz val="10"/>
        <rFont val="DejaVu Sans"/>
        <family val="2"/>
      </rPr>
      <t xml:space="preserve">臺北市銀髮族服務</t>
    </r>
    <r>
      <rPr>
        <sz val="10"/>
        <rFont val="DejaVu Sans"/>
        <family val="2"/>
        <charset val="1"/>
      </rPr>
      <t xml:space="preserve">_</t>
    </r>
    <r>
      <rPr>
        <sz val="10"/>
        <rFont val="DejaVu Sans"/>
        <family val="2"/>
      </rPr>
      <t xml:space="preserve">私立老人安養暨長期照顧機構</t>
    </r>
  </si>
  <si>
    <t xml:space="preserve">提供私立老人安養暨長期照顧機構聯絡資訊</t>
  </si>
  <si>
    <t xml:space="preserve">https://data.taipei/api/dataset/6ab66246-7a52-4dc2-9c72-5fbf62003e90/resource/9a3e0440-87ea-4793-9240-5c8dc02b5129/download</t>
  </si>
  <si>
    <t xml:space="preserve">https://data.gov.tw/dataset/135449</t>
  </si>
  <si>
    <r>
      <rPr>
        <sz val="10"/>
        <rFont val="DejaVu Sans"/>
        <family val="2"/>
      </rPr>
      <t xml:space="preserve">臺北市銀髮族服務</t>
    </r>
    <r>
      <rPr>
        <sz val="10"/>
        <rFont val="DejaVu Sans"/>
        <family val="2"/>
        <charset val="1"/>
      </rPr>
      <t xml:space="preserve">_</t>
    </r>
    <r>
      <rPr>
        <sz val="10"/>
        <rFont val="DejaVu Sans"/>
        <family val="2"/>
      </rPr>
      <t xml:space="preserve">老人收容安置補助名冊</t>
    </r>
  </si>
  <si>
    <t xml:space="preserve">100</t>
  </si>
  <si>
    <t xml:space="preserve">2020-12-21</t>
  </si>
  <si>
    <t xml:space="preserve">提供老人收容安置補助名冊</t>
  </si>
  <si>
    <t xml:space="preserve">https://data.taipei/api/dataset/23aff01f-67a3-461f-9fda-2fafe4ec9284/resource/380592d1-bc02-4268-896d-25fc7571e549/download</t>
  </si>
  <si>
    <t xml:space="preserve">https://data.gov.tw/dataset/135240</t>
  </si>
  <si>
    <r>
      <rPr>
        <sz val="10"/>
        <rFont val="DejaVu Sans"/>
        <family val="2"/>
      </rPr>
      <t xml:space="preserve">臺北市銀髮族服務</t>
    </r>
    <r>
      <rPr>
        <sz val="10"/>
        <rFont val="DejaVu Sans"/>
        <family val="2"/>
        <charset val="1"/>
      </rPr>
      <t xml:space="preserve">_</t>
    </r>
    <r>
      <rPr>
        <sz val="10"/>
        <rFont val="DejaVu Sans"/>
        <family val="2"/>
      </rPr>
      <t xml:space="preserve">臺北市老人共餐單位一覽表</t>
    </r>
  </si>
  <si>
    <t xml:space="preserve">429</t>
  </si>
  <si>
    <r>
      <rPr>
        <sz val="10"/>
        <rFont val="DejaVu Sans"/>
        <family val="2"/>
      </rPr>
      <t xml:space="preserve">提供臺北市銀髮族服務</t>
    </r>
    <r>
      <rPr>
        <sz val="10"/>
        <rFont val="DejaVu Sans"/>
        <family val="2"/>
        <charset val="1"/>
      </rPr>
      <t xml:space="preserve">_</t>
    </r>
    <r>
      <rPr>
        <sz val="10"/>
        <rFont val="DejaVu Sans"/>
        <family val="2"/>
      </rPr>
      <t xml:space="preserve">臺北市老人共餐單位一覽表</t>
    </r>
  </si>
  <si>
    <t xml:space="preserve">https://data.taipei/api/dataset/fe55795c-a220-4b88-bde1-5b994321f8af/resource/86d839db-85c7-48b0-991b-dc86922eb093/download</t>
  </si>
  <si>
    <t xml:space="preserve">https://data.gov.tw/dataset/135495</t>
  </si>
  <si>
    <r>
      <rPr>
        <sz val="10"/>
        <rFont val="DejaVu Sans"/>
        <family val="2"/>
      </rPr>
      <t xml:space="preserve">臺北市銀髮族服務</t>
    </r>
    <r>
      <rPr>
        <sz val="10"/>
        <rFont val="DejaVu Sans"/>
        <family val="2"/>
        <charset val="1"/>
      </rPr>
      <t xml:space="preserve">_</t>
    </r>
    <r>
      <rPr>
        <sz val="10"/>
        <rFont val="DejaVu Sans"/>
        <family val="2"/>
      </rPr>
      <t xml:space="preserve">臺北市老人服務中心</t>
    </r>
  </si>
  <si>
    <t xml:space="preserve">提供臺北市各老人服務中心相關資訊</t>
  </si>
  <si>
    <t xml:space="preserve">https://data.taipei/api/dataset/78dfc9a2-36e2-4ef5-beaa-a74633ba3d26/resource/869a27cb-65d8-4479-bde0-5781220b2016/download</t>
  </si>
  <si>
    <t xml:space="preserve">https://data.gov.tw/dataset/121280</t>
  </si>
  <si>
    <r>
      <rPr>
        <sz val="10"/>
        <rFont val="DejaVu Sans"/>
        <family val="2"/>
      </rPr>
      <t xml:space="preserve">臺北市銀髮族服務</t>
    </r>
    <r>
      <rPr>
        <sz val="10"/>
        <rFont val="DejaVu Sans"/>
        <family val="2"/>
        <charset val="1"/>
      </rPr>
      <t xml:space="preserve">_</t>
    </r>
    <r>
      <rPr>
        <sz val="10"/>
        <rFont val="DejaVu Sans"/>
        <family val="2"/>
      </rPr>
      <t xml:space="preserve">臺北市長期照顧管理中心</t>
    </r>
  </si>
  <si>
    <r>
      <rPr>
        <sz val="10"/>
        <rFont val="DejaVu Sans"/>
        <family val="2"/>
      </rPr>
      <t xml:space="preserve">提供臺北市銀髮族服務</t>
    </r>
    <r>
      <rPr>
        <sz val="10"/>
        <rFont val="DejaVu Sans"/>
        <family val="2"/>
        <charset val="1"/>
      </rPr>
      <t xml:space="preserve">_</t>
    </r>
    <r>
      <rPr>
        <sz val="10"/>
        <rFont val="DejaVu Sans"/>
        <family val="2"/>
      </rPr>
      <t xml:space="preserve">臺北市長期照顧管理中心聯絡資訊</t>
    </r>
  </si>
  <si>
    <t xml:space="preserve">https://data.taipei/api/dataset/603c62b4-5b31-4266-a964-867244a78f6b/resource/73581107-54a5-44b3-b35f-0a167377e61e/download</t>
  </si>
  <si>
    <t xml:space="preserve">https://data.gov.tw/dataset/135494</t>
  </si>
  <si>
    <t xml:space="preserve">臺北市銀髮族服務家庭托顧服務人數</t>
  </si>
  <si>
    <r>
      <rPr>
        <sz val="10"/>
        <rFont val="DejaVu Sans"/>
        <family val="2"/>
      </rPr>
      <t xml:space="preserve">定期提供臺北市銀髮族服務</t>
    </r>
    <r>
      <rPr>
        <sz val="10"/>
        <rFont val="DejaVu Sans"/>
        <family val="2"/>
        <charset val="1"/>
      </rPr>
      <t xml:space="preserve">-</t>
    </r>
    <r>
      <rPr>
        <sz val="10"/>
        <rFont val="DejaVu Sans"/>
        <family val="2"/>
      </rPr>
      <t xml:space="preserve">家庭托顧服務人數資訊</t>
    </r>
  </si>
  <si>
    <t xml:space="preserve">https://data.taipei/api/dataset/7e45d6d0-a62f-4c74-861e-2d3a1a10eb3b/resource/656ed6eb-8250-480e-b241-3343b64392e9/download</t>
  </si>
  <si>
    <t xml:space="preserve">https://data.gov.tw/dataset/135496</t>
  </si>
  <si>
    <t xml:space="preserve">臺北市銀髮族服務相關機構</t>
  </si>
  <si>
    <t xml:space="preserve">355</t>
  </si>
  <si>
    <t xml:space="preserve">提供臺北市銀髮族服務相關機構連絡資訊</t>
  </si>
  <si>
    <t xml:space="preserve">https://data.taipei/api/dataset/40c16fac-ff03-4da7-91a0-75272f732149/resource/f432adf0-0e92-473f-a81e-5d5e8ef75965/download</t>
  </si>
  <si>
    <t xml:space="preserve">https://data.gov.tw/dataset/128777</t>
  </si>
  <si>
    <t xml:space="preserve">臺北市銀髮族服務臺北市獨居老人人數</t>
  </si>
  <si>
    <t xml:space="preserve">420</t>
  </si>
  <si>
    <t xml:space="preserve">臺北市獨居老人人數</t>
  </si>
  <si>
    <t xml:space="preserve">https://data.taipei/api/dataset/b84b4354-2298-4805-87fa-f75405ce46b4/resource/31f2de9b-c900-427b-a0eb-8f769629459f/download</t>
  </si>
  <si>
    <t xml:space="preserve">https://data.gov.tw/dataset/135239</t>
  </si>
  <si>
    <t xml:space="preserve">臺北市長者乘車補助人次</t>
  </si>
  <si>
    <t xml:space="preserve">提供臺北市長者乘車補助人次資料</t>
  </si>
  <si>
    <t xml:space="preserve">https://data.taipei/api/dataset/a949ee51-9791-463d-a0d8-efc4c73cd040/resource/fc518fea-da1c-425a-9f11-c36de683d7cd/download</t>
  </si>
  <si>
    <t xml:space="preserve">https://data.gov.tw/dataset/156690</t>
  </si>
  <si>
    <t xml:space="preserve">臺北市「居家失能個案家庭醫師照護服務」特約單位清冊</t>
  </si>
  <si>
    <t xml:space="preserve">洪瑜君</t>
  </si>
  <si>
    <t xml:space="preserve">yuchun611@health.gov.tw</t>
  </si>
  <si>
    <t xml:space="preserve">「居家失能個案家庭醫師照護服務」特約單位清冊。</t>
  </si>
  <si>
    <t xml:space="preserve">https://data.taipei/api/dataset/988f76c5-2fdc-490a-9104-70071049bb31/resource/cae32bfa-55cc-4768-b856-6b742350f3ed/download</t>
  </si>
  <si>
    <t xml:space="preserve">https://data.gov.tw/dataset/132454</t>
  </si>
  <si>
    <t xml:space="preserve">臺北市如何申請長照服務</t>
  </si>
  <si>
    <t xml:space="preserve">紀怡君</t>
  </si>
  <si>
    <t xml:space="preserve">02-25371099#7703</t>
  </si>
  <si>
    <t xml:space="preserve">bf2624@gov.taipei</t>
  </si>
  <si>
    <t xml:space="preserve">如何申請長照服務。</t>
  </si>
  <si>
    <t xml:space="preserve">https://data.taipei/api/dataset/e1e24ba4-3293-4d38-a915-ac65d1365fb2/resource/e21f84e5-3c01-4526-a3fc-5669bb59961e/download</t>
  </si>
  <si>
    <t xml:space="preserve">https://data.gov.tw/dataset/132457</t>
  </si>
  <si>
    <t xml:space="preserve">臺北市社區復健計畫</t>
  </si>
  <si>
    <t xml:space="preserve">林佩蓉</t>
  </si>
  <si>
    <t xml:space="preserve">angel2204005@health.gov.tw</t>
  </si>
  <si>
    <t xml:space="preserve">社區復健計畫。</t>
  </si>
  <si>
    <t xml:space="preserve">https://data.taipei/api/dataset/562c4da6-63a8-4d3b-bf4e-4b7dd353110a/resource/df729dca-9f25-44a6-a09c-83e5dbfa34e1/download</t>
  </si>
  <si>
    <t xml:space="preserve">https://data.gov.tw/dataset/121906</t>
  </si>
  <si>
    <t xml:space="preserve">臺北市立案一般護理之家一覽表</t>
  </si>
  <si>
    <t xml:space="preserve">尹君臨</t>
  </si>
  <si>
    <t xml:space="preserve">02-27208889#1882</t>
  </si>
  <si>
    <t xml:space="preserve">120315120@gov.taipei</t>
  </si>
  <si>
    <t xml:space="preserve">臺北市立案一般護理之家一覽表。</t>
  </si>
  <si>
    <t xml:space="preserve">https://data.taipei/api/dataset/b20c5ea7-dcae-446b-8d85-574a2bb2c907/resource/ed438da1-9e3c-4ccd-86be-6eeb4b275259/download</t>
  </si>
  <si>
    <t xml:space="preserve">https://data.gov.tw/dataset/132458</t>
  </si>
  <si>
    <t xml:space="preserve">臺北市長照喘息服務特約單位</t>
  </si>
  <si>
    <t xml:space="preserve">02-27208889#7085 </t>
  </si>
  <si>
    <t xml:space="preserve">an4786@gov.taipei</t>
  </si>
  <si>
    <t xml:space="preserve">長照喘息服務特約單位。</t>
  </si>
  <si>
    <t xml:space="preserve">https://data.taipei/api/dataset/959c34b2-9698-4d99-8987-d389efe18c04/resource/5a6c44e4-39df-460b-8a10-e2367a7879ea/download</t>
  </si>
  <si>
    <t xml:space="preserve">https://data.gov.tw/dataset/132456</t>
  </si>
  <si>
    <t xml:space="preserve">臺北市長照專業服務特約單位</t>
  </si>
  <si>
    <t xml:space="preserve">長照專業服務特約單位。</t>
  </si>
  <si>
    <t xml:space="preserve">https://data.taipei/api/dataset/d3ba4f78-fb09-47ec-867c-53110570d12f/resource/057bb0a5-513c-4456-91fc-3c9bca72ec90/download</t>
  </si>
  <si>
    <t xml:space="preserve">https://data.gov.tw/dataset/132455</t>
  </si>
  <si>
    <r>
      <rPr>
        <sz val="10"/>
        <rFont val="Arial"/>
        <family val="0"/>
        <charset val="1"/>
      </rPr>
      <t xml:space="preserve">108</t>
    </r>
    <r>
      <rPr>
        <sz val="10"/>
        <rFont val="DejaVu Sans"/>
        <family val="2"/>
      </rPr>
      <t xml:space="preserve">年臺南市中低收入老人特別照顧津貼</t>
    </r>
  </si>
  <si>
    <t xml:space="preserve">JSON, JSON, JSON, CSV, JSON, CSV, CSV, CSV</t>
  </si>
  <si>
    <t xml:space="preserve">0;0;0;1;0;1;1;1</t>
  </si>
  <si>
    <t xml:space="preserve">2021-07-13</t>
  </si>
  <si>
    <t xml:space="preserve">李杏玲</t>
  </si>
  <si>
    <t xml:space="preserve">(06)2991111#8012</t>
  </si>
  <si>
    <t xml:space="preserve">okar@mail.tainan.gov.tw</t>
  </si>
  <si>
    <r>
      <rPr>
        <sz val="10"/>
        <rFont val="DejaVu Sans"/>
        <family val="2"/>
      </rPr>
      <t xml:space="preserve">提供</t>
    </r>
    <r>
      <rPr>
        <sz val="10"/>
        <rFont val="DejaVu Sans"/>
        <family val="2"/>
        <charset val="1"/>
      </rPr>
      <t xml:space="preserve">109</t>
    </r>
    <r>
      <rPr>
        <sz val="10"/>
        <rFont val="DejaVu Sans"/>
        <family val="2"/>
      </rPr>
      <t xml:space="preserve">年臺南市中低收入老人特別照顧津貼統計資料</t>
    </r>
  </si>
  <si>
    <t xml:space="preserve">https://soa.tainan.gov.tw/Api/Service/Get/0fadbdda-5f04-485d-af91-bbd755e570a4</t>
  </si>
  <si>
    <t xml:space="preserve">https://data.gov.tw/dataset/143322</t>
  </si>
  <si>
    <r>
      <rPr>
        <sz val="10"/>
        <rFont val="Arial"/>
        <family val="0"/>
        <charset val="1"/>
      </rPr>
      <t xml:space="preserve">108</t>
    </r>
    <r>
      <rPr>
        <sz val="10"/>
        <rFont val="DejaVu Sans"/>
        <family val="2"/>
      </rPr>
      <t xml:space="preserve">年臺南市中低收入老人特別照顧津貼照顧者概況</t>
    </r>
  </si>
  <si>
    <t xml:space="preserve">CSV, CSV, CSV, JSON, CSV, JSON, JSON, JSON</t>
  </si>
  <si>
    <t xml:space="preserve">1;1;1;0;1;0;0;0</t>
  </si>
  <si>
    <t xml:space="preserve">2021-07-09</t>
  </si>
  <si>
    <t xml:space="preserve">(06)2982617#835</t>
  </si>
  <si>
    <r>
      <rPr>
        <sz val="10"/>
        <rFont val="DejaVu Sans"/>
        <family val="2"/>
      </rPr>
      <t xml:space="preserve">提供</t>
    </r>
    <r>
      <rPr>
        <sz val="10"/>
        <rFont val="DejaVu Sans"/>
        <family val="2"/>
        <charset val="1"/>
      </rPr>
      <t xml:space="preserve">108</t>
    </r>
    <r>
      <rPr>
        <sz val="10"/>
        <rFont val="DejaVu Sans"/>
        <family val="2"/>
      </rPr>
      <t xml:space="preserve">年臺南市中低收入老人特別照顧津貼照顧者概況</t>
    </r>
  </si>
  <si>
    <t xml:space="preserve">https://data.tainan.gov.tw/File/ResourceCsvDownload/151193a9-6b0f-445e-ba5b-0e3410fea21c</t>
  </si>
  <si>
    <t xml:space="preserve">https://data.gov.tw/dataset/143193</t>
  </si>
  <si>
    <r>
      <rPr>
        <sz val="10"/>
        <rFont val="Arial"/>
        <family val="0"/>
        <charset val="1"/>
      </rPr>
      <t xml:space="preserve">108</t>
    </r>
    <r>
      <rPr>
        <sz val="10"/>
        <rFont val="DejaVu Sans"/>
        <family val="2"/>
      </rPr>
      <t xml:space="preserve">年臺南市獨居老人人數</t>
    </r>
  </si>
  <si>
    <t xml:space="preserve">JSON, JSON, JSON, CSV, CSV, CSV, CSV, JSON</t>
  </si>
  <si>
    <t xml:space="preserve">1;1;1;0;0;0;0;1</t>
  </si>
  <si>
    <t xml:space="preserve">2021-07-14</t>
  </si>
  <si>
    <t xml:space="preserve">陳琛閎</t>
  </si>
  <si>
    <t xml:space="preserve">paddy9797@mail.tainan.gov.tw</t>
  </si>
  <si>
    <r>
      <rPr>
        <sz val="10"/>
        <rFont val="DejaVu Sans"/>
        <family val="2"/>
      </rPr>
      <t xml:space="preserve">臺南市獨居老人統計人數 統計範圍及對象：凡各區年滿</t>
    </r>
    <r>
      <rPr>
        <sz val="10"/>
        <rFont val="DejaVu Sans"/>
        <family val="2"/>
        <charset val="1"/>
      </rPr>
      <t xml:space="preserve">65</t>
    </r>
    <r>
      <rPr>
        <sz val="10"/>
        <rFont val="DejaVu Sans"/>
        <family val="2"/>
      </rPr>
      <t xml:space="preserve">歲以上獨自居住、或同住者無照顧能力、或經列冊需關懷之老人，均為統計對象。</t>
    </r>
  </si>
  <si>
    <t xml:space="preserve">https://soa.tainan.gov.tw/Api/Service/Get/c4322313-f1ea-4b8d-aff9-7a17a7e30612</t>
  </si>
  <si>
    <t xml:space="preserve">https://data.gov.tw/dataset/143321</t>
  </si>
  <si>
    <r>
      <rPr>
        <sz val="10"/>
        <rFont val="Arial"/>
        <family val="0"/>
        <charset val="1"/>
      </rPr>
      <t xml:space="preserve">109</t>
    </r>
    <r>
      <rPr>
        <sz val="10"/>
        <rFont val="DejaVu Sans"/>
        <family val="2"/>
      </rPr>
      <t xml:space="preserve">年臺南市中低收入老人特別照顧津貼</t>
    </r>
  </si>
  <si>
    <t xml:space="preserve">CSV, CSV, CSV, JSON, JSON, JSON, CSV, JSON</t>
  </si>
  <si>
    <t xml:space="preserve">1;1;1;0;0;0;1;0</t>
  </si>
  <si>
    <t xml:space="preserve">2021-07-12</t>
  </si>
  <si>
    <r>
      <rPr>
        <sz val="10"/>
        <rFont val="DejaVu Sans"/>
        <family val="2"/>
      </rPr>
      <t xml:space="preserve">提供</t>
    </r>
    <r>
      <rPr>
        <sz val="10"/>
        <rFont val="DejaVu Sans"/>
        <family val="2"/>
        <charset val="1"/>
      </rPr>
      <t xml:space="preserve">109</t>
    </r>
    <r>
      <rPr>
        <sz val="10"/>
        <rFont val="DejaVu Sans"/>
        <family val="2"/>
      </rPr>
      <t xml:space="preserve">年臺南市中低收入老人特別照顧津貼</t>
    </r>
  </si>
  <si>
    <t xml:space="preserve">https://data.tainan.gov.tw/File/ResourceCsvDownload/76b422f7-a3c3-4050-bc35-6a9766a8b4de</t>
  </si>
  <si>
    <t xml:space="preserve">https://data.gov.tw/dataset/143297</t>
  </si>
  <si>
    <r>
      <rPr>
        <sz val="10"/>
        <rFont val="Arial"/>
        <family val="0"/>
        <charset val="1"/>
      </rPr>
      <t xml:space="preserve">109</t>
    </r>
    <r>
      <rPr>
        <sz val="10"/>
        <rFont val="DejaVu Sans"/>
        <family val="2"/>
      </rPr>
      <t xml:space="preserve">年臺南市中低收入老人特別照顧津貼照顧者概況</t>
    </r>
  </si>
  <si>
    <t xml:space="preserve">JSON, JSON, JSON, JSON, CSV, CSV, CSV, CSV</t>
  </si>
  <si>
    <t xml:space="preserve">0;0;0;0;1;1;1;1</t>
  </si>
  <si>
    <t xml:space="preserve">06-2991111 #8353</t>
  </si>
  <si>
    <r>
      <rPr>
        <sz val="10"/>
        <rFont val="DejaVu Sans"/>
        <family val="2"/>
      </rPr>
      <t xml:space="preserve">提供</t>
    </r>
    <r>
      <rPr>
        <sz val="10"/>
        <rFont val="DejaVu Sans"/>
        <family val="2"/>
        <charset val="1"/>
      </rPr>
      <t xml:space="preserve">109</t>
    </r>
    <r>
      <rPr>
        <sz val="10"/>
        <rFont val="DejaVu Sans"/>
        <family val="2"/>
      </rPr>
      <t xml:space="preserve">年臺南市中低收入老人特別照顧津貼照顧者概況</t>
    </r>
  </si>
  <si>
    <t xml:space="preserve">https://soa.tainan.gov.tw/Api/Service/Get/3e672aa0-925c-4d5a-9b56-08b42c502d48</t>
  </si>
  <si>
    <t xml:space="preserve">https://data.gov.tw/dataset/143194</t>
  </si>
  <si>
    <r>
      <rPr>
        <sz val="10"/>
        <rFont val="Arial"/>
        <family val="0"/>
        <charset val="1"/>
      </rPr>
      <t xml:space="preserve">109</t>
    </r>
    <r>
      <rPr>
        <sz val="10"/>
        <rFont val="DejaVu Sans"/>
        <family val="2"/>
      </rPr>
      <t xml:space="preserve">年臺南市獨居老人人數</t>
    </r>
  </si>
  <si>
    <t xml:space="preserve">1;0;37;0;1;0;1;1</t>
  </si>
  <si>
    <t xml:space="preserve">2017-08-17</t>
  </si>
  <si>
    <t xml:space="preserve">(06)2991111#7740</t>
  </si>
  <si>
    <r>
      <rPr>
        <sz val="10"/>
        <rFont val="DejaVu Sans"/>
        <family val="2"/>
      </rPr>
      <t xml:space="preserve">臺南市獨居老人統計人數
統計範圍及對象：凡各區年滿</t>
    </r>
    <r>
      <rPr>
        <sz val="10"/>
        <rFont val="DejaVu Sans"/>
        <family val="2"/>
        <charset val="1"/>
      </rPr>
      <t xml:space="preserve">65</t>
    </r>
    <r>
      <rPr>
        <sz val="10"/>
        <rFont val="DejaVu Sans"/>
        <family val="2"/>
      </rPr>
      <t xml:space="preserve">歲以上獨自居住、或同住者無照顧能力、或經列冊需關懷之老人，均為統計對象。 </t>
    </r>
  </si>
  <si>
    <t xml:space="preserve">https://soa.tainan.gov.tw/Api/Service/Get/a61729f4-4223-4b0f-ab3b-db0e23e6dbc2</t>
  </si>
  <si>
    <t xml:space="preserve">https://data.gov.tw/dataset/53309</t>
  </si>
  <si>
    <r>
      <rPr>
        <sz val="10"/>
        <rFont val="Arial"/>
        <family val="0"/>
        <charset val="1"/>
      </rPr>
      <t xml:space="preserve">110</t>
    </r>
    <r>
      <rPr>
        <sz val="10"/>
        <rFont val="DejaVu Sans"/>
        <family val="2"/>
      </rPr>
      <t xml:space="preserve">年度臺南市中低收入老人特別照顧津貼照顧者概況</t>
    </r>
  </si>
  <si>
    <t xml:space="preserve">CSV, CSV, CSV, JSON, JSON, JSON, JSON, CSV</t>
  </si>
  <si>
    <t xml:space="preserve">(06)2991111#8353</t>
  </si>
  <si>
    <t xml:space="preserve">提供臺南市中低收入老人特別照顧津貼照顧者概況統計資料 </t>
  </si>
  <si>
    <t xml:space="preserve">https://data.tainan.gov.tw/File/ResourceCsvDownload/4cd210b2-d41a-4282-8ec0-265f6cb112f4</t>
  </si>
  <si>
    <t xml:space="preserve">https://data.gov.tw/dataset/143032</t>
  </si>
  <si>
    <r>
      <rPr>
        <sz val="10"/>
        <rFont val="Arial"/>
        <family val="0"/>
        <charset val="1"/>
      </rPr>
      <t xml:space="preserve">110</t>
    </r>
    <r>
      <rPr>
        <sz val="10"/>
        <rFont val="DejaVu Sans"/>
        <family val="2"/>
      </rPr>
      <t xml:space="preserve">年度臺南市獨居老人人數</t>
    </r>
  </si>
  <si>
    <t xml:space="preserve">CSV, CSV, JSON, CSV, JSON, CSV, JSON, JSON</t>
  </si>
  <si>
    <t xml:space="preserve">0;0;1;0;1;0;1;1</t>
  </si>
  <si>
    <t xml:space="preserve">2021-07-08</t>
  </si>
  <si>
    <t xml:space="preserve">陳映潔</t>
  </si>
  <si>
    <t xml:space="preserve">2991111#7740</t>
  </si>
  <si>
    <t xml:space="preserve">jai0829@mail.tainan.gov.tw</t>
  </si>
  <si>
    <r>
      <rPr>
        <sz val="10"/>
        <rFont val="DejaVu Sans"/>
        <family val="2"/>
      </rPr>
      <t xml:space="preserve">臺南市獨居老人統計人數
統計範圍及對象：凡各區年滿</t>
    </r>
    <r>
      <rPr>
        <sz val="10"/>
        <rFont val="DejaVu Sans"/>
        <family val="2"/>
        <charset val="1"/>
      </rPr>
      <t xml:space="preserve">65</t>
    </r>
    <r>
      <rPr>
        <sz val="10"/>
        <rFont val="DejaVu Sans"/>
        <family val="2"/>
      </rPr>
      <t xml:space="preserve">歲以上獨自居住、或同住者無照顧能力、或經列冊需關懷之老人，均為統計對象。   </t>
    </r>
  </si>
  <si>
    <t xml:space="preserve">https://data.tainan.gov.tw/File/ResourceCsvDownload/eaca90ff-dcf9-4f90-a74a-3cfe7500b1e8</t>
  </si>
  <si>
    <t xml:space="preserve">https://data.gov.tw/dataset/143057</t>
  </si>
  <si>
    <r>
      <rPr>
        <sz val="10"/>
        <rFont val="Arial"/>
        <family val="0"/>
        <charset val="1"/>
      </rPr>
      <t xml:space="preserve">110</t>
    </r>
    <r>
      <rPr>
        <sz val="10"/>
        <rFont val="DejaVu Sans"/>
        <family val="2"/>
      </rPr>
      <t xml:space="preserve">年度臺南市銀髮族服務</t>
    </r>
    <r>
      <rPr>
        <sz val="10"/>
        <rFont val="Arial"/>
        <family val="0"/>
        <charset val="1"/>
      </rPr>
      <t xml:space="preserve">-</t>
    </r>
    <r>
      <rPr>
        <sz val="10"/>
        <rFont val="DejaVu Sans"/>
        <family val="2"/>
      </rPr>
      <t xml:space="preserve">長青學苑</t>
    </r>
  </si>
  <si>
    <t xml:space="preserve">1;0;1;0</t>
  </si>
  <si>
    <t xml:space="preserve">曾竹吟</t>
  </si>
  <si>
    <t xml:space="preserve">tsubasa0731@mail.tainan.gov.tw</t>
  </si>
  <si>
    <r>
      <rPr>
        <sz val="10"/>
        <rFont val="DejaVu Sans"/>
        <family val="2"/>
      </rPr>
      <t xml:space="preserve">臺南市銀髮族服務</t>
    </r>
    <r>
      <rPr>
        <sz val="10"/>
        <rFont val="DejaVu Sans"/>
        <family val="2"/>
        <charset val="1"/>
      </rPr>
      <t xml:space="preserve">-</t>
    </r>
    <r>
      <rPr>
        <sz val="10"/>
        <rFont val="DejaVu Sans"/>
        <family val="2"/>
      </rPr>
      <t xml:space="preserve">長青學苑相關單位資料 </t>
    </r>
  </si>
  <si>
    <t xml:space="preserve">https://soa.tainan.gov.tw/Api/Service/Get/281746cf-6444-4262-9723-b4fdf62b272d</t>
  </si>
  <si>
    <t xml:space="preserve">https://data.gov.tw/dataset/102928</t>
  </si>
  <si>
    <r>
      <rPr>
        <sz val="10"/>
        <rFont val="Arial"/>
        <family val="0"/>
        <charset val="1"/>
      </rPr>
      <t xml:space="preserve">110</t>
    </r>
    <r>
      <rPr>
        <sz val="10"/>
        <rFont val="DejaVu Sans"/>
        <family val="2"/>
      </rPr>
      <t xml:space="preserve">年臺南市中低收入老人特別照顧津貼</t>
    </r>
  </si>
  <si>
    <t xml:space="preserve">CSV, CSV, CSV, JSON, JSON, CSV, JSON, JSON</t>
  </si>
  <si>
    <t xml:space="preserve">1;1;1;0;0;1;0;0</t>
  </si>
  <si>
    <t xml:space="preserve">臺南市各年齡層中低收入老人特別照顧津貼人數及金額</t>
  </si>
  <si>
    <t xml:space="preserve">https://data.tainan.gov.tw/File/ResourceCsvDownload/22e892f5-52a4-4ba0-ae89-15936c280e1f</t>
  </si>
  <si>
    <t xml:space="preserve">https://data.gov.tw/dataset/138738</t>
  </si>
  <si>
    <r>
      <rPr>
        <sz val="10"/>
        <rFont val="Arial"/>
        <family val="0"/>
        <charset val="1"/>
      </rPr>
      <t xml:space="preserve">111</t>
    </r>
    <r>
      <rPr>
        <sz val="10"/>
        <rFont val="DejaVu Sans"/>
        <family val="2"/>
      </rPr>
      <t xml:space="preserve">年度臺南市銀髮族服務</t>
    </r>
    <r>
      <rPr>
        <sz val="10"/>
        <rFont val="Arial"/>
        <family val="0"/>
        <charset val="1"/>
      </rPr>
      <t xml:space="preserve">-</t>
    </r>
    <r>
      <rPr>
        <sz val="10"/>
        <rFont val="DejaVu Sans"/>
        <family val="2"/>
      </rPr>
      <t xml:space="preserve">長青學苑</t>
    </r>
  </si>
  <si>
    <t xml:space="preserve">JSON, JSON, CSV, CSV</t>
  </si>
  <si>
    <t xml:space="preserve">0;1;0;0</t>
  </si>
  <si>
    <t xml:space="preserve">2022-02-23</t>
  </si>
  <si>
    <r>
      <rPr>
        <sz val="10"/>
        <rFont val="Arial"/>
        <family val="0"/>
        <charset val="1"/>
      </rPr>
      <t xml:space="preserve">111</t>
    </r>
    <r>
      <rPr>
        <sz val="10"/>
        <rFont val="DejaVu Sans"/>
        <family val="2"/>
      </rPr>
      <t xml:space="preserve">年度長青學苑資訊</t>
    </r>
  </si>
  <si>
    <t xml:space="preserve">https://soa.tainan.gov.tw/Api/Service/Get/9d50a324-6e62-42bb-966f-e2719fdefd9e</t>
  </si>
  <si>
    <t xml:space="preserve">https://data.gov.tw/dataset/149363</t>
  </si>
  <si>
    <r>
      <rPr>
        <sz val="10"/>
        <rFont val="Arial"/>
        <family val="0"/>
        <charset val="1"/>
      </rPr>
      <t xml:space="preserve">111</t>
    </r>
    <r>
      <rPr>
        <sz val="10"/>
        <rFont val="DejaVu Sans"/>
        <family val="2"/>
      </rPr>
      <t xml:space="preserve">年臺南市中低收入老人特別照顧津貼</t>
    </r>
  </si>
  <si>
    <t xml:space="preserve">CSV, JSON, JSON, CSV, JSON, CSV, CSV, JSON</t>
  </si>
  <si>
    <t xml:space="preserve">1;0;0;0;0;0;0;0</t>
  </si>
  <si>
    <t xml:space="preserve">2022-05-13</t>
  </si>
  <si>
    <r>
      <rPr>
        <sz val="10"/>
        <rFont val="Arial"/>
        <family val="0"/>
        <charset val="1"/>
      </rPr>
      <t xml:space="preserve">111</t>
    </r>
    <r>
      <rPr>
        <sz val="10"/>
        <rFont val="DejaVu Sans"/>
        <family val="2"/>
      </rPr>
      <t xml:space="preserve">年度臺南市每季中低收入老人特別照顧津貼
</t>
    </r>
  </si>
  <si>
    <t xml:space="preserve">https://data.tainan.gov.tw/File/ResourceCsvDownload/6ce34cf6-9416-480d-a54e-d705b341a747</t>
  </si>
  <si>
    <t xml:space="preserve">https://data.gov.tw/dataset/152782</t>
  </si>
  <si>
    <r>
      <rPr>
        <sz val="10"/>
        <rFont val="Arial"/>
        <family val="0"/>
        <charset val="1"/>
      </rPr>
      <t xml:space="preserve">111</t>
    </r>
    <r>
      <rPr>
        <sz val="10"/>
        <rFont val="DejaVu Sans"/>
        <family val="2"/>
      </rPr>
      <t xml:space="preserve">年臺南市中低收入老人特別照顧津貼照顧者概況</t>
    </r>
  </si>
  <si>
    <t xml:space="preserve">JSON, JSON, CSV, JSON, JSON, CSV, CSV, CSV</t>
  </si>
  <si>
    <t xml:space="preserve">0;1;0;0;0;0;0;0</t>
  </si>
  <si>
    <r>
      <rPr>
        <sz val="10"/>
        <rFont val="Arial"/>
        <family val="0"/>
        <charset val="1"/>
      </rPr>
      <t xml:space="preserve">111</t>
    </r>
    <r>
      <rPr>
        <sz val="10"/>
        <rFont val="DejaVu Sans"/>
        <family val="2"/>
      </rPr>
      <t xml:space="preserve">年度臺南市每季中低收入老人特別照顧津貼照顧者概況</t>
    </r>
  </si>
  <si>
    <t xml:space="preserve">https://soa.tainan.gov.tw/Api/Service/Get/ad6169b5-f120-4211-bdc2-8a8ed2a8294d</t>
  </si>
  <si>
    <t xml:space="preserve">https://data.gov.tw/dataset/152780</t>
  </si>
  <si>
    <r>
      <rPr>
        <sz val="10"/>
        <rFont val="Arial"/>
        <family val="0"/>
        <charset val="1"/>
      </rPr>
      <t xml:space="preserve">111</t>
    </r>
    <r>
      <rPr>
        <sz val="10"/>
        <rFont val="DejaVu Sans"/>
        <family val="2"/>
      </rPr>
      <t xml:space="preserve">年臺南市支持服務成果</t>
    </r>
  </si>
  <si>
    <t xml:space="preserve">張怡君</t>
  </si>
  <si>
    <t xml:space="preserve">ichunj@mail.tainan.gov.tw</t>
  </si>
  <si>
    <r>
      <rPr>
        <sz val="10"/>
        <rFont val="Arial"/>
        <family val="0"/>
        <charset val="1"/>
      </rPr>
      <t xml:space="preserve">111</t>
    </r>
    <r>
      <rPr>
        <sz val="10"/>
        <rFont val="DejaVu Sans"/>
        <family val="2"/>
      </rPr>
      <t xml:space="preserve">年臺南市每季支持服務成果</t>
    </r>
  </si>
  <si>
    <t xml:space="preserve">https://soa.tainan.gov.tw/Api/Service/Get/9081139f-6a79-4c69-ac67-5c0e5a8ab452</t>
  </si>
  <si>
    <t xml:space="preserve">https://data.gov.tw/dataset/161420</t>
  </si>
  <si>
    <r>
      <rPr>
        <sz val="10"/>
        <rFont val="Arial"/>
        <family val="0"/>
        <charset val="1"/>
      </rPr>
      <t xml:space="preserve">111</t>
    </r>
    <r>
      <rPr>
        <sz val="10"/>
        <rFont val="DejaVu Sans"/>
        <family val="2"/>
      </rPr>
      <t xml:space="preserve">年臺南市獨居老人人數</t>
    </r>
  </si>
  <si>
    <t xml:space="preserve">CSV, CSV, JSON, JSON, CSV, CSV, JSON, JSON</t>
  </si>
  <si>
    <t xml:space="preserve">0;0;0;0;0;1;1;0</t>
  </si>
  <si>
    <t xml:space="preserve">龔茱涵</t>
  </si>
  <si>
    <t xml:space="preserve">kung1210@mail.tainan.gov.tw</t>
  </si>
  <si>
    <r>
      <rPr>
        <sz val="10"/>
        <rFont val="Arial"/>
        <family val="0"/>
        <charset val="1"/>
      </rPr>
      <t xml:space="preserve">111</t>
    </r>
    <r>
      <rPr>
        <sz val="10"/>
        <rFont val="DejaVu Sans"/>
        <family val="2"/>
      </rPr>
      <t xml:space="preserve">年度臺南市每季獨居老人人數
</t>
    </r>
  </si>
  <si>
    <t xml:space="preserve">https://data.tainan.gov.tw/File/ResourceCsvDownload/2a418549-53c3-4f71-82aa-fb7000eb8d51</t>
  </si>
  <si>
    <t xml:space="preserve">https://data.gov.tw/dataset/152781</t>
  </si>
  <si>
    <r>
      <rPr>
        <sz val="10"/>
        <rFont val="Arial"/>
        <family val="0"/>
        <charset val="1"/>
      </rPr>
      <t xml:space="preserve">112</t>
    </r>
    <r>
      <rPr>
        <sz val="10"/>
        <rFont val="DejaVu Sans"/>
        <family val="2"/>
      </rPr>
      <t xml:space="preserve">年度臺南市銀髮族服務</t>
    </r>
    <r>
      <rPr>
        <sz val="10"/>
        <rFont val="Arial"/>
        <family val="0"/>
        <charset val="1"/>
      </rPr>
      <t xml:space="preserve">-</t>
    </r>
    <r>
      <rPr>
        <sz val="10"/>
        <rFont val="DejaVu Sans"/>
        <family val="2"/>
      </rPr>
      <t xml:space="preserve">長青學苑</t>
    </r>
  </si>
  <si>
    <r>
      <rPr>
        <sz val="10"/>
        <rFont val="Arial"/>
        <family val="0"/>
        <charset val="1"/>
      </rPr>
      <t xml:space="preserve">112</t>
    </r>
    <r>
      <rPr>
        <sz val="10"/>
        <rFont val="DejaVu Sans"/>
        <family val="2"/>
      </rPr>
      <t xml:space="preserve">年度每半年臺南市銀髮族服務</t>
    </r>
    <r>
      <rPr>
        <sz val="10"/>
        <rFont val="Arial"/>
        <family val="0"/>
        <charset val="1"/>
      </rPr>
      <t xml:space="preserve">-</t>
    </r>
    <r>
      <rPr>
        <sz val="10"/>
        <rFont val="DejaVu Sans"/>
        <family val="2"/>
      </rPr>
      <t xml:space="preserve">長青學苑</t>
    </r>
  </si>
  <si>
    <t xml:space="preserve">https://soa.tainan.gov.tw/Api/Service/Get/25041a1a-5ddf-493a-8fe8-ff054bdb2ea1</t>
  </si>
  <si>
    <t xml:space="preserve">https://data.gov.tw/dataset/161421</t>
  </si>
  <si>
    <r>
      <rPr>
        <sz val="10"/>
        <rFont val="Arial"/>
        <family val="0"/>
        <charset val="1"/>
      </rPr>
      <t xml:space="preserve">112</t>
    </r>
    <r>
      <rPr>
        <sz val="10"/>
        <rFont val="DejaVu Sans"/>
        <family val="2"/>
      </rPr>
      <t xml:space="preserve">年臺南市中低收入老人特別照顧津貼</t>
    </r>
  </si>
  <si>
    <t xml:space="preserve">CSV, JSON, JSON, JSON, CSV, JSON, CSV, CSV</t>
  </si>
  <si>
    <t xml:space="preserve">2023-11-22</t>
  </si>
  <si>
    <r>
      <rPr>
        <sz val="10"/>
        <rFont val="Arial"/>
        <family val="0"/>
        <charset val="1"/>
      </rPr>
      <t xml:space="preserve">112</t>
    </r>
    <r>
      <rPr>
        <sz val="10"/>
        <rFont val="DejaVu Sans"/>
        <family val="2"/>
      </rPr>
      <t xml:space="preserve">年臺南市每季中低收入老人特別照顧津貼</t>
    </r>
  </si>
  <si>
    <t xml:space="preserve">https://data.tainan.gov.tw/File/ResourceCsvDownload/c29e5e99-abe7-4500-8073-c1321a0fb6d0</t>
  </si>
  <si>
    <t xml:space="preserve">https://data.gov.tw/dataset/167051</t>
  </si>
  <si>
    <r>
      <rPr>
        <sz val="10"/>
        <rFont val="Arial"/>
        <family val="0"/>
        <charset val="1"/>
      </rPr>
      <t xml:space="preserve">112</t>
    </r>
    <r>
      <rPr>
        <sz val="10"/>
        <rFont val="DejaVu Sans"/>
        <family val="2"/>
      </rPr>
      <t xml:space="preserve">年臺南市中低收入老人特別照顧者</t>
    </r>
  </si>
  <si>
    <t xml:space="preserve">JSON, JSON, JSON, CSV, CSV, JSON, CSV, CSV</t>
  </si>
  <si>
    <r>
      <rPr>
        <sz val="10"/>
        <rFont val="Arial"/>
        <family val="0"/>
        <charset val="1"/>
      </rPr>
      <t xml:space="preserve">112</t>
    </r>
    <r>
      <rPr>
        <sz val="10"/>
        <rFont val="DejaVu Sans"/>
        <family val="2"/>
      </rPr>
      <t xml:space="preserve">年臺南市每季中低收入老人特別照顧者</t>
    </r>
  </si>
  <si>
    <t xml:space="preserve">https://soa.tainan.gov.tw/Api/Service/Get/6fd1fae2-e1de-4715-b77f-8638047b7a00</t>
  </si>
  <si>
    <t xml:space="preserve">https://data.gov.tw/dataset/167050</t>
  </si>
  <si>
    <r>
      <rPr>
        <sz val="10"/>
        <rFont val="DejaVu Sans"/>
        <family val="2"/>
      </rPr>
      <t xml:space="preserve">臺南市</t>
    </r>
    <r>
      <rPr>
        <sz val="10"/>
        <rFont val="DejaVu Sans"/>
        <family val="2"/>
        <charset val="1"/>
      </rPr>
      <t xml:space="preserve">109</t>
    </r>
    <r>
      <rPr>
        <sz val="10"/>
        <rFont val="DejaVu Sans"/>
        <family val="2"/>
      </rPr>
      <t xml:space="preserve">年辦理老人保護扶助人次</t>
    </r>
  </si>
  <si>
    <t xml:space="preserve">1;1;1;1;1;1;1;1</t>
  </si>
  <si>
    <t xml:space="preserve">張文捷</t>
  </si>
  <si>
    <t xml:space="preserve">wen1230@mail.tainan.gov.tw</t>
  </si>
  <si>
    <t xml:space="preserve">臺南市辦理老人保護扶助人次、老人保護類型</t>
  </si>
  <si>
    <t xml:space="preserve">https://soa.tainan.gov.tw/Api/Service/Get/e8d23580-4207-4597-abd8-00d2a8b134d4</t>
  </si>
  <si>
    <t xml:space="preserve">https://data.gov.tw/dataset/138736</t>
  </si>
  <si>
    <r>
      <rPr>
        <sz val="10"/>
        <rFont val="DejaVu Sans"/>
        <family val="2"/>
      </rPr>
      <t xml:space="preserve">臺南市</t>
    </r>
    <r>
      <rPr>
        <sz val="10"/>
        <rFont val="DejaVu Sans"/>
        <family val="2"/>
        <charset val="1"/>
      </rPr>
      <t xml:space="preserve">110</t>
    </r>
    <r>
      <rPr>
        <sz val="10"/>
        <rFont val="DejaVu Sans"/>
        <family val="2"/>
      </rPr>
      <t xml:space="preserve">年辦理老人保護扶助</t>
    </r>
  </si>
  <si>
    <t xml:space="preserve">2021-08-23</t>
  </si>
  <si>
    <t xml:space="preserve">臺南市老人保護扶助人次</t>
  </si>
  <si>
    <t xml:space="preserve">https://soa.tainan.gov.tw/Api/Service/Get/129d9cf3-6ffa-46b1-953e-253d4e9b7790</t>
  </si>
  <si>
    <t xml:space="preserve">https://data.gov.tw/dataset/144627</t>
  </si>
  <si>
    <r>
      <rPr>
        <sz val="10"/>
        <rFont val="DejaVu Sans"/>
        <family val="2"/>
      </rPr>
      <t xml:space="preserve">臺南市</t>
    </r>
    <r>
      <rPr>
        <sz val="10"/>
        <rFont val="DejaVu Sans"/>
        <family val="2"/>
        <charset val="1"/>
      </rPr>
      <t xml:space="preserve">111</t>
    </r>
    <r>
      <rPr>
        <sz val="10"/>
        <rFont val="DejaVu Sans"/>
        <family val="2"/>
      </rPr>
      <t xml:space="preserve">年辦理老人保護扶助</t>
    </r>
  </si>
  <si>
    <t xml:space="preserve">2022-08-09</t>
  </si>
  <si>
    <t xml:space="preserve">王沛綸</t>
  </si>
  <si>
    <t xml:space="preserve">AL2425@mail.tainan.gov.tw</t>
  </si>
  <si>
    <r>
      <rPr>
        <sz val="10"/>
        <rFont val="DejaVu Sans"/>
        <family val="2"/>
      </rPr>
      <t xml:space="preserve">臺南市</t>
    </r>
    <r>
      <rPr>
        <sz val="10"/>
        <rFont val="DejaVu Sans"/>
        <family val="2"/>
        <charset val="1"/>
      </rPr>
      <t xml:space="preserve">111</t>
    </r>
    <r>
      <rPr>
        <sz val="10"/>
        <rFont val="DejaVu Sans"/>
        <family val="2"/>
      </rPr>
      <t xml:space="preserve">年度辦理老人保護扶助資料</t>
    </r>
  </si>
  <si>
    <t xml:space="preserve">https://soa.tainan.gov.tw/Api/Service/Get/fb5d3469-c375-42eb-aa46-2dafe52725ef</t>
  </si>
  <si>
    <t xml:space="preserve">https://data.gov.tw/dataset/157553</t>
  </si>
  <si>
    <r>
      <rPr>
        <sz val="10"/>
        <rFont val="DejaVu Sans"/>
        <family val="2"/>
      </rPr>
      <t xml:space="preserve">臺南市</t>
    </r>
    <r>
      <rPr>
        <sz val="10"/>
        <rFont val="DejaVu Sans"/>
        <family val="2"/>
        <charset val="1"/>
      </rPr>
      <t xml:space="preserve">112</t>
    </r>
    <r>
      <rPr>
        <sz val="10"/>
        <rFont val="DejaVu Sans"/>
        <family val="2"/>
      </rPr>
      <t xml:space="preserve">年獨居老人人數</t>
    </r>
  </si>
  <si>
    <t xml:space="preserve">0;0;0;0;0;0;1;1</t>
  </si>
  <si>
    <r>
      <rPr>
        <sz val="10"/>
        <rFont val="DejaVu Sans"/>
        <family val="2"/>
      </rPr>
      <t xml:space="preserve">臺南市</t>
    </r>
    <r>
      <rPr>
        <sz val="10"/>
        <rFont val="DejaVu Sans"/>
        <family val="2"/>
        <charset val="1"/>
      </rPr>
      <t xml:space="preserve">112</t>
    </r>
    <r>
      <rPr>
        <sz val="10"/>
        <rFont val="DejaVu Sans"/>
        <family val="2"/>
      </rPr>
      <t xml:space="preserve">年度獨居老人人數</t>
    </r>
  </si>
  <si>
    <t xml:space="preserve">https://soa.tainan.gov.tw/Api/Service/Get/2dd3c816-df5e-49c4-9425-49fd9d52670f</t>
  </si>
  <si>
    <t xml:space="preserve">https://data.gov.tw/dataset/166144</t>
  </si>
  <si>
    <r>
      <rPr>
        <sz val="10"/>
        <rFont val="DejaVu Sans"/>
        <family val="2"/>
      </rPr>
      <t xml:space="preserve">臺南市</t>
    </r>
    <r>
      <rPr>
        <sz val="10"/>
        <rFont val="DejaVu Sans"/>
        <family val="2"/>
        <charset val="1"/>
      </rPr>
      <t xml:space="preserve">112</t>
    </r>
    <r>
      <rPr>
        <sz val="10"/>
        <rFont val="DejaVu Sans"/>
        <family val="2"/>
      </rPr>
      <t xml:space="preserve">年辦理老人保護扶助</t>
    </r>
  </si>
  <si>
    <t xml:space="preserve">2023-09-08</t>
  </si>
  <si>
    <r>
      <rPr>
        <sz val="10"/>
        <rFont val="DejaVu Sans"/>
        <family val="2"/>
      </rPr>
      <t xml:space="preserve">臺南市</t>
    </r>
    <r>
      <rPr>
        <sz val="10"/>
        <rFont val="DejaVu Sans"/>
        <family val="2"/>
        <charset val="1"/>
      </rPr>
      <t xml:space="preserve">112</t>
    </r>
    <r>
      <rPr>
        <sz val="10"/>
        <rFont val="DejaVu Sans"/>
        <family val="2"/>
      </rPr>
      <t xml:space="preserve">年辦理老人保護扶助資料</t>
    </r>
  </si>
  <si>
    <t xml:space="preserve">https://soa.tainan.gov.tw/Api/Service/Get/31a853c1-4f7d-47ab-8bf4-34eeaf3137cc</t>
  </si>
  <si>
    <t xml:space="preserve">https://data.gov.tw/dataset/167063</t>
  </si>
  <si>
    <r>
      <rPr>
        <sz val="10"/>
        <rFont val="DejaVu Sans"/>
        <family val="2"/>
      </rPr>
      <t xml:space="preserve">臺南市中低收入老人特別照顧津貼</t>
    </r>
    <r>
      <rPr>
        <sz val="10"/>
        <rFont val="DejaVu Sans"/>
        <family val="2"/>
        <charset val="1"/>
      </rPr>
      <t xml:space="preserve">(113</t>
    </r>
    <r>
      <rPr>
        <sz val="10"/>
        <rFont val="DejaVu Sans"/>
        <family val="2"/>
      </rPr>
      <t xml:space="preserve">年起</t>
    </r>
    <r>
      <rPr>
        <sz val="10"/>
        <rFont val="DejaVu Sans"/>
        <family val="2"/>
        <charset val="1"/>
      </rPr>
      <t xml:space="preserve">)</t>
    </r>
  </si>
  <si>
    <t xml:space="preserve">JSON, CSV, JSON, CSV, JSON, CSV, JSON, CSV, JSON, CSV, JSON, CSV</t>
  </si>
  <si>
    <t xml:space="preserve">2025-03-20</t>
  </si>
  <si>
    <r>
      <rPr>
        <sz val="10"/>
        <rFont val="DejaVu Sans"/>
        <family val="2"/>
      </rPr>
      <t xml:space="preserve">臺南市中低收入老人特別照顧津貼 </t>
    </r>
    <r>
      <rPr>
        <sz val="10"/>
        <rFont val="DejaVu Sans"/>
        <family val="2"/>
        <charset val="1"/>
      </rPr>
      <t xml:space="preserve">(113</t>
    </r>
    <r>
      <rPr>
        <sz val="10"/>
        <rFont val="DejaVu Sans"/>
        <family val="2"/>
      </rPr>
      <t xml:space="preserve">年起</t>
    </r>
    <r>
      <rPr>
        <sz val="10"/>
        <rFont val="DejaVu Sans"/>
        <family val="2"/>
        <charset val="1"/>
      </rPr>
      <t xml:space="preserve">)</t>
    </r>
  </si>
  <si>
    <t xml:space="preserve">https://soa.tainan.gov.tw/Api/Service/Get/901c0e6b-7025-4da7-a7ce-049a9fa2f3ff</t>
  </si>
  <si>
    <t xml:space="preserve">https://data.gov.tw/dataset/173131</t>
  </si>
  <si>
    <r>
      <rPr>
        <sz val="10"/>
        <rFont val="DejaVu Sans"/>
        <family val="2"/>
      </rPr>
      <t xml:space="preserve">臺南市中低收入老人特別照顧者 </t>
    </r>
    <r>
      <rPr>
        <sz val="10"/>
        <rFont val="DejaVu Sans"/>
        <family val="2"/>
        <charset val="1"/>
      </rPr>
      <t xml:space="preserve">(113</t>
    </r>
    <r>
      <rPr>
        <sz val="10"/>
        <rFont val="DejaVu Sans"/>
        <family val="2"/>
      </rPr>
      <t xml:space="preserve">年起</t>
    </r>
    <r>
      <rPr>
        <sz val="10"/>
        <rFont val="DejaVu Sans"/>
        <family val="2"/>
        <charset val="1"/>
      </rPr>
      <t xml:space="preserve">)</t>
    </r>
  </si>
  <si>
    <r>
      <rPr>
        <sz val="10"/>
        <rFont val="DejaVu Sans"/>
        <family val="2"/>
      </rPr>
      <t xml:space="preserve">臺南市每季中低收入老人特別照顧者 </t>
    </r>
    <r>
      <rPr>
        <sz val="10"/>
        <rFont val="DejaVu Sans"/>
        <family val="2"/>
        <charset val="1"/>
      </rPr>
      <t xml:space="preserve">(113</t>
    </r>
    <r>
      <rPr>
        <sz val="10"/>
        <rFont val="DejaVu Sans"/>
        <family val="2"/>
      </rPr>
      <t xml:space="preserve">年起</t>
    </r>
    <r>
      <rPr>
        <sz val="10"/>
        <rFont val="DejaVu Sans"/>
        <family val="2"/>
        <charset val="1"/>
      </rPr>
      <t xml:space="preserve">)</t>
    </r>
  </si>
  <si>
    <t xml:space="preserve">https://soa.tainan.gov.tw/Api/Service/Get/25553f64-ff9b-4b4f-8922-1bae20811fc5</t>
  </si>
  <si>
    <t xml:space="preserve">https://data.gov.tw/dataset/173130</t>
  </si>
  <si>
    <t xml:space="preserve">臺南市中低收入老人租賃房屋租金或住宅修繕補助</t>
  </si>
  <si>
    <t xml:space="preserve">1;1;1;1;0;0;0;0;0;0;1;1;0;0;0;0;0;0;0;0</t>
  </si>
  <si>
    <t xml:space="preserve">蔡雅玲</t>
  </si>
  <si>
    <t xml:space="preserve">soniasofia@mail.tainan.gov.tw</t>
  </si>
  <si>
    <t xml:space="preserve">臺南市中低收入老人租賃房屋租金或住宅修繕補助人數、人次</t>
  </si>
  <si>
    <t xml:space="preserve">https://soa.tainan.gov.tw/Api/Service/Get/6787768c-5acd-4ec8-8151-15310b8fbd0c</t>
  </si>
  <si>
    <t xml:space="preserve">https://data.gov.tw/dataset/138737</t>
  </si>
  <si>
    <t xml:space="preserve">臺南市獨居老人人數</t>
  </si>
  <si>
    <t xml:space="preserve">2025-01-03</t>
  </si>
  <si>
    <r>
      <rPr>
        <sz val="10"/>
        <rFont val="DejaVu Sans"/>
        <family val="2"/>
      </rPr>
      <t xml:space="preserve">臺南市獨居老人人數</t>
    </r>
    <r>
      <rPr>
        <sz val="10"/>
        <rFont val="DejaVu Sans"/>
        <family val="2"/>
        <charset val="1"/>
      </rPr>
      <t xml:space="preserve">(113</t>
    </r>
    <r>
      <rPr>
        <sz val="10"/>
        <rFont val="DejaVu Sans"/>
        <family val="2"/>
      </rPr>
      <t xml:space="preserve">年度起</t>
    </r>
    <r>
      <rPr>
        <sz val="10"/>
        <rFont val="DejaVu Sans"/>
        <family val="2"/>
        <charset val="1"/>
      </rPr>
      <t xml:space="preserve">)</t>
    </r>
  </si>
  <si>
    <t xml:space="preserve">https://soa.tainan.gov.tw/Api/Service/Get/93fad45e-ae47-43ee-8979-057f9ec442e8</t>
  </si>
  <si>
    <t xml:space="preserve">https://data.gov.tw/dataset/172377</t>
  </si>
  <si>
    <r>
      <rPr>
        <sz val="10"/>
        <rFont val="DejaVu Sans"/>
        <family val="2"/>
      </rPr>
      <t xml:space="preserve">臺南市社區照顧關懷據點及</t>
    </r>
    <r>
      <rPr>
        <sz val="10"/>
        <rFont val="DejaVu Sans"/>
        <family val="2"/>
        <charset val="1"/>
      </rPr>
      <t xml:space="preserve">C</t>
    </r>
    <r>
      <rPr>
        <sz val="10"/>
        <rFont val="DejaVu Sans"/>
        <family val="2"/>
      </rPr>
      <t xml:space="preserve">級巷弄站聯絡名冊</t>
    </r>
  </si>
  <si>
    <t xml:space="preserve">0;0;0;0;0;0;0;0;0;0;0;0;0;0;0;0</t>
  </si>
  <si>
    <t xml:space="preserve">2019-06-03</t>
  </si>
  <si>
    <t xml:space="preserve">林國勝</t>
  </si>
  <si>
    <t xml:space="preserve">ltc440@mail.tainan.gov.tw</t>
  </si>
  <si>
    <r>
      <rPr>
        <sz val="10"/>
        <rFont val="DejaVu Sans"/>
        <family val="2"/>
      </rPr>
      <t xml:space="preserve">臺南市社區照顧關懷據點及</t>
    </r>
    <r>
      <rPr>
        <sz val="10"/>
        <rFont val="DejaVu Sans"/>
        <family val="2"/>
        <charset val="1"/>
      </rPr>
      <t xml:space="preserve">C</t>
    </r>
    <r>
      <rPr>
        <sz val="10"/>
        <rFont val="DejaVu Sans"/>
        <family val="2"/>
      </rPr>
      <t xml:space="preserve">級巷弄站聯絡資訊及服務內容等資料 </t>
    </r>
  </si>
  <si>
    <t xml:space="preserve">https://soa.tainan.gov.tw/Api/Service/Get/49d75aec-1847-416a-8bce-1bdb3cc9293c</t>
  </si>
  <si>
    <t xml:space="preserve">https://data.gov.tw/dataset/103346</t>
  </si>
  <si>
    <r>
      <rPr>
        <sz val="10"/>
        <rFont val="DejaVu Sans"/>
        <family val="2"/>
      </rPr>
      <t xml:space="preserve">臺南市老人福利服務成果</t>
    </r>
    <r>
      <rPr>
        <sz val="10"/>
        <rFont val="DejaVu Sans"/>
        <family val="2"/>
        <charset val="1"/>
      </rPr>
      <t xml:space="preserve">-</t>
    </r>
    <r>
      <rPr>
        <sz val="10"/>
        <rFont val="DejaVu Sans"/>
        <family val="2"/>
      </rPr>
      <t xml:space="preserve">教育宣導及人才培訓</t>
    </r>
  </si>
  <si>
    <t xml:space="preserve">JSON, JSON, CSV, JSON, CSV, JSON, JSON, CSV, JSON, CSV, JSON, JSON, JSON, CSV, CSV, JSON, JSON, CSV, CSV, CSV, CSV</t>
  </si>
  <si>
    <t xml:space="preserve">0;0;1;0;0;0;0;0;0;0;0;0;0;0;0;0;0;1;1;1;0</t>
  </si>
  <si>
    <t xml:space="preserve">沈思伶</t>
  </si>
  <si>
    <t xml:space="preserve">(06)2991111#1471</t>
  </si>
  <si>
    <t xml:space="preserve">kiti690@mail.tainan.gov.tw</t>
  </si>
  <si>
    <r>
      <rPr>
        <sz val="10"/>
        <rFont val="DejaVu Sans"/>
        <family val="2"/>
      </rPr>
      <t xml:space="preserve">提供臺南市老人福利服務成果</t>
    </r>
    <r>
      <rPr>
        <sz val="10"/>
        <rFont val="DejaVu Sans"/>
        <family val="2"/>
        <charset val="1"/>
      </rPr>
      <t xml:space="preserve">-</t>
    </r>
    <r>
      <rPr>
        <sz val="10"/>
        <rFont val="DejaVu Sans"/>
        <family val="2"/>
      </rPr>
      <t xml:space="preserve">教育宣導及人才培訓統計資料</t>
    </r>
  </si>
  <si>
    <t xml:space="preserve">https://soa.tainan.gov.tw/Api/Service/Get/18748b81-0425-4f1d-833e-bfb1889826be</t>
  </si>
  <si>
    <t xml:space="preserve">https://data.gov.tw/dataset/143033</t>
  </si>
  <si>
    <r>
      <rPr>
        <sz val="10"/>
        <rFont val="DejaVu Sans"/>
        <family val="2"/>
      </rPr>
      <t xml:space="preserve">臺南市老人福利服務成果</t>
    </r>
    <r>
      <rPr>
        <sz val="10"/>
        <rFont val="DejaVu Sans"/>
        <family val="2"/>
        <charset val="1"/>
      </rPr>
      <t xml:space="preserve">-</t>
    </r>
    <r>
      <rPr>
        <sz val="10"/>
        <rFont val="DejaVu Sans"/>
        <family val="2"/>
      </rPr>
      <t xml:space="preserve">長青學苑</t>
    </r>
  </si>
  <si>
    <t xml:space="preserve">JSON, CSV, JSON, CSV, JSON, CSV, JSON, CSV, JSON, CSV, JSON, CSV, JSON, CSV, JSON, CSV, JSON, CSV, JSON, CSV, JSON, CSV, JSON, CSV, JSON, CSV</t>
  </si>
  <si>
    <t xml:space="preserve">0;0;0;0;0;0;0;0;1;1;0;0;0;0;1;1;0;0;1;1;0;0;1;1;0;0</t>
  </si>
  <si>
    <t xml:space="preserve">提供長青學苑辦理成果</t>
  </si>
  <si>
    <t xml:space="preserve">https://soa.tainan.gov.tw/Api/Service/Get/e71497a6-cfb4-4bf4-b7ad-055fae6c81f4</t>
  </si>
  <si>
    <t xml:space="preserve">https://data.gov.tw/dataset/143034</t>
  </si>
  <si>
    <t xml:space="preserve">臺南市老人福利資源點</t>
  </si>
  <si>
    <t xml:space="preserve">2020-05-26</t>
  </si>
  <si>
    <t xml:space="preserve">吳青芬</t>
  </si>
  <si>
    <t xml:space="preserve">yoyoe73928@mail.tainan.gov.tw</t>
  </si>
  <si>
    <t xml:space="preserve">提供本市老人福利資源點（包含社團及據點、長期照顧、學習成長、休閒娛樂及低收老人公費安置等類別）</t>
  </si>
  <si>
    <t xml:space="preserve">https://soa.tainan.gov.tw/Api/Service/Get/6b0226be-3f50-42a9-a661-1218f82b1e4e</t>
  </si>
  <si>
    <t xml:space="preserve">https://data.gov.tw/dataset/126517</t>
  </si>
  <si>
    <t xml:space="preserve">臺南市身心障礙者社區樂活補給站</t>
  </si>
  <si>
    <t xml:space="preserve">(06)2991111#8616</t>
  </si>
  <si>
    <t xml:space="preserve">shin123555@mail.tainan.gov.tw</t>
  </si>
  <si>
    <t xml:space="preserve">提供臺南市身心障礙者社區樂活補給站服務單位資訊  </t>
  </si>
  <si>
    <t xml:space="preserve">https://sab.tainan.gov.tw/OpenData.aspx?SN=BDCDACC8CAD5CB45</t>
  </si>
  <si>
    <t xml:space="preserve">https://data.gov.tw/dataset/131403</t>
  </si>
  <si>
    <r>
      <rPr>
        <sz val="10"/>
        <rFont val="DejaVu Sans"/>
        <family val="2"/>
      </rPr>
      <t xml:space="preserve">臺南市辦理老人保護扶助 </t>
    </r>
    <r>
      <rPr>
        <sz val="10"/>
        <rFont val="DejaVu Sans"/>
        <family val="2"/>
        <charset val="1"/>
      </rPr>
      <t xml:space="preserve">(113</t>
    </r>
    <r>
      <rPr>
        <sz val="10"/>
        <rFont val="DejaVu Sans"/>
        <family val="2"/>
      </rPr>
      <t xml:space="preserve">年起</t>
    </r>
    <r>
      <rPr>
        <sz val="10"/>
        <rFont val="DejaVu Sans"/>
        <family val="2"/>
        <charset val="1"/>
      </rPr>
      <t xml:space="preserve">)</t>
    </r>
  </si>
  <si>
    <t xml:space="preserve">2025-03-24</t>
  </si>
  <si>
    <t xml:space="preserve">鄭怡妏</t>
  </si>
  <si>
    <t xml:space="preserve">Naomi76@mail.tainan.gov.tw</t>
  </si>
  <si>
    <t xml:space="preserve">臺南市辦理老人保護扶助資料</t>
  </si>
  <si>
    <t xml:space="preserve">https://soa.tainan.gov.tw/Api/Service/Get/c187dad2-f727-4702-b88d-74cfbb999503</t>
  </si>
  <si>
    <t xml:space="preserve">https://data.gov.tw/dataset/173139</t>
  </si>
  <si>
    <r>
      <rPr>
        <sz val="10"/>
        <rFont val="DejaVu Sans"/>
        <family val="2"/>
      </rPr>
      <t xml:space="preserve">臺南市銀髮族服務</t>
    </r>
    <r>
      <rPr>
        <sz val="10"/>
        <rFont val="DejaVu Sans"/>
        <family val="2"/>
        <charset val="1"/>
      </rPr>
      <t xml:space="preserve">-</t>
    </r>
    <r>
      <rPr>
        <sz val="10"/>
        <rFont val="DejaVu Sans"/>
        <family val="2"/>
      </rPr>
      <t xml:space="preserve">老人營養餐飲服務單位</t>
    </r>
  </si>
  <si>
    <t xml:space="preserve">JSON, JSON, CSV, JSON, JSON, CSV, CSV, CSV, JSON, CSV</t>
  </si>
  <si>
    <t xml:space="preserve">30;0;0;0;0;0;0;0;0;0</t>
  </si>
  <si>
    <t xml:space="preserve">周怡曄</t>
  </si>
  <si>
    <t xml:space="preserve">(06)2931232</t>
  </si>
  <si>
    <t xml:space="preserve">ltc97@mail.tainan.gov.tw</t>
  </si>
  <si>
    <r>
      <rPr>
        <sz val="10"/>
        <rFont val="DejaVu Sans"/>
        <family val="2"/>
      </rPr>
      <t xml:space="preserve">提供本市銀髮族服務</t>
    </r>
    <r>
      <rPr>
        <sz val="10"/>
        <rFont val="DejaVu Sans"/>
        <family val="2"/>
        <charset val="1"/>
      </rPr>
      <t xml:space="preserve">-</t>
    </r>
    <r>
      <rPr>
        <sz val="10"/>
        <rFont val="DejaVu Sans"/>
        <family val="2"/>
      </rPr>
      <t xml:space="preserve">老人營養餐飲服務單位 </t>
    </r>
  </si>
  <si>
    <t xml:space="preserve">https://soa.tainan.gov.tw/Api/Service/Get/425de665-9262-4781-a365-88a815668d8e</t>
  </si>
  <si>
    <t xml:space="preserve">https://data.gov.tw/dataset/127338</t>
  </si>
  <si>
    <r>
      <rPr>
        <sz val="10"/>
        <rFont val="DejaVu Sans"/>
        <family val="2"/>
      </rPr>
      <t xml:space="preserve">臺南市銀髮族服務</t>
    </r>
    <r>
      <rPr>
        <sz val="10"/>
        <rFont val="DejaVu Sans"/>
        <family val="2"/>
        <charset val="1"/>
      </rPr>
      <t xml:space="preserve">-</t>
    </r>
    <r>
      <rPr>
        <sz val="10"/>
        <rFont val="DejaVu Sans"/>
        <family val="2"/>
      </rPr>
      <t xml:space="preserve">銀髮人才資料庫</t>
    </r>
  </si>
  <si>
    <t xml:space="preserve">2020-10-10</t>
  </si>
  <si>
    <t xml:space="preserve">曾雪婷</t>
  </si>
  <si>
    <t xml:space="preserve">ting751101@mail.tainan.gov.tw</t>
  </si>
  <si>
    <t xml:space="preserve">本資料集提供臺南市銀髮人才資料庫</t>
  </si>
  <si>
    <t xml:space="preserve">https://soa.tainan.gov.tw/Api/Service/Get/caac1c79-a28e-4b35-9b79-92d8e6a0f83d</t>
  </si>
  <si>
    <t xml:space="preserve">https://data.gov.tw/dataset/130894</t>
  </si>
  <si>
    <r>
      <rPr>
        <sz val="10"/>
        <rFont val="DejaVu Sans"/>
        <family val="2"/>
      </rPr>
      <t xml:space="preserve">臺南市銀髮族服務</t>
    </r>
    <r>
      <rPr>
        <sz val="10"/>
        <rFont val="DejaVu Sans"/>
        <family val="2"/>
        <charset val="1"/>
      </rPr>
      <t xml:space="preserve">-</t>
    </r>
    <r>
      <rPr>
        <sz val="10"/>
        <rFont val="DejaVu Sans"/>
        <family val="2"/>
      </rPr>
      <t xml:space="preserve">長青學苑</t>
    </r>
  </si>
  <si>
    <r>
      <rPr>
        <sz val="10"/>
        <rFont val="DejaVu Sans"/>
        <family val="2"/>
      </rPr>
      <t xml:space="preserve">整年度臺南市銀髮族服務</t>
    </r>
    <r>
      <rPr>
        <sz val="10"/>
        <rFont val="DejaVu Sans"/>
        <family val="2"/>
        <charset val="1"/>
      </rPr>
      <t xml:space="preserve">-</t>
    </r>
    <r>
      <rPr>
        <sz val="10"/>
        <rFont val="DejaVu Sans"/>
        <family val="2"/>
      </rPr>
      <t xml:space="preserve">長青學苑</t>
    </r>
  </si>
  <si>
    <t xml:space="preserve">https://soa.tainan.gov.tw/Api/Service/Get/2954b566-8137-4d10-ad5f-73fc4aa39a44</t>
  </si>
  <si>
    <t xml:space="preserve">https://data.gov.tw/dataset/172378</t>
  </si>
  <si>
    <t xml:space="preserve">臺南市長期照顧管理中心</t>
  </si>
  <si>
    <t xml:space="preserve">JSON, JSON, CSV, CSV, CSV, JSON, CSV, JSON</t>
  </si>
  <si>
    <t xml:space="preserve">1;0;0;0;0;1;1;1</t>
  </si>
  <si>
    <t xml:space="preserve">2019-06-11</t>
  </si>
  <si>
    <t xml:space="preserve">余青馨</t>
  </si>
  <si>
    <t xml:space="preserve">soca51@mail.tainan.gov.tw</t>
  </si>
  <si>
    <t xml:space="preserve">臺南市長期照顧管理中心地點及聯絡資訊</t>
  </si>
  <si>
    <t xml:space="preserve">https://soa.tainan.gov.tw/Api/Service/Get/1f2085c7-0970-417d-beeb-50b74bdb3225</t>
  </si>
  <si>
    <t xml:space="preserve">https://data.gov.tw/dataset/103345</t>
  </si>
  <si>
    <t xml:space="preserve">臺南市長者暨身心障礙者搭乘捷運半價補貼人次</t>
  </si>
  <si>
    <t xml:space="preserve">JSON, CSV, JSON, CSV, JSON, CSV, JSON, CSV, JSON, CSV</t>
  </si>
  <si>
    <t xml:space="preserve">1;1;0;0;1;1;0;0;0;0</t>
  </si>
  <si>
    <t xml:space="preserve">提供臺南市長者暨身心障礙者搭乘捷運半價補貼人次統計資料</t>
  </si>
  <si>
    <t xml:space="preserve">https://soa.tainan.gov.tw/Api/Service/Get/52a15eb9-e48c-483a-9d6b-14200e02344f</t>
  </si>
  <si>
    <t xml:space="preserve">https://data.gov.tw/dataset/143031</t>
  </si>
  <si>
    <r>
      <rPr>
        <sz val="10"/>
        <rFont val="DejaVu Sans"/>
        <family val="2"/>
      </rPr>
      <t xml:space="preserve">臺南市</t>
    </r>
    <r>
      <rPr>
        <sz val="10"/>
        <rFont val="DejaVu Sans"/>
        <family val="2"/>
        <charset val="1"/>
      </rPr>
      <t xml:space="preserve">65</t>
    </r>
    <r>
      <rPr>
        <sz val="10"/>
        <rFont val="DejaVu Sans"/>
        <family val="2"/>
      </rPr>
      <t xml:space="preserve">歲以上長者及</t>
    </r>
    <r>
      <rPr>
        <sz val="10"/>
        <rFont val="DejaVu Sans"/>
        <family val="2"/>
        <charset val="1"/>
      </rPr>
      <t xml:space="preserve">55</t>
    </r>
    <r>
      <rPr>
        <sz val="10"/>
        <rFont val="DejaVu Sans"/>
        <family val="2"/>
      </rPr>
      <t xml:space="preserve">歲以上原住民免費裝置全口活動假牙計劃合約醫療院所</t>
    </r>
  </si>
  <si>
    <t xml:space="preserve">2017-09-01</t>
  </si>
  <si>
    <t xml:space="preserve">鄧嘉仁</t>
  </si>
  <si>
    <t xml:space="preserve">(06)6357716#257</t>
  </si>
  <si>
    <t xml:space="preserve">b00009@tncghb.gov.tw</t>
  </si>
  <si>
    <r>
      <rPr>
        <sz val="10"/>
        <rFont val="DejaVu Sans"/>
        <family val="2"/>
      </rPr>
      <t xml:space="preserve">本資料集為該年度臺南市</t>
    </r>
    <r>
      <rPr>
        <sz val="10"/>
        <rFont val="DejaVu Sans"/>
        <family val="2"/>
        <charset val="1"/>
      </rPr>
      <t xml:space="preserve">65</t>
    </r>
    <r>
      <rPr>
        <sz val="10"/>
        <rFont val="DejaVu Sans"/>
        <family val="2"/>
      </rPr>
      <t xml:space="preserve">歲以上老人免費裝置全口活動假牙計劃合約醫療院所資訊</t>
    </r>
  </si>
  <si>
    <t xml:space="preserve">https://soa.tainan.gov.tw/Api/Service/Get/f330263c-8569-4def-b7a8-79d8a71b9b6b</t>
  </si>
  <si>
    <t xml:space="preserve">https://data.gov.tw/dataset/9372</t>
  </si>
  <si>
    <t xml:space="preserve">臺南市居家護理機構</t>
  </si>
  <si>
    <t xml:space="preserve">JSON, CSV, JSON, CSV, JSON, CSV, JSON, CSV, JSON, CSV, JSON, CSV, JSON, CSV, JSON, CSV, JSON, CSV</t>
  </si>
  <si>
    <t xml:space="preserve">1;1;0;0;1;1;0;0;1;1;1;1;1;1;1;1;1;1</t>
  </si>
  <si>
    <t xml:space="preserve">本資料集主要提供臺南市居家護理機構列表</t>
  </si>
  <si>
    <t xml:space="preserve">https://soa.tainan.gov.tw/Api/Service/Get/15ac503b-3b85-4230-b87a-0291f18fcac8</t>
  </si>
  <si>
    <t xml:space="preserve">https://data.gov.tw/dataset/7626</t>
  </si>
  <si>
    <t xml:space="preserve">臺南市高齡友善藥局名單</t>
  </si>
  <si>
    <t xml:space="preserve">2017-05-09</t>
  </si>
  <si>
    <t xml:space="preserve">本資料集主要提供臺南市高齡友善藥局名單，同時也是推廣高齡友善城市面向    </t>
  </si>
  <si>
    <t xml:space="preserve">https://soa.tainan.gov.tw/Api/Service/Get/19ff7202-87fa-4168-bc48-fa0293197825</t>
  </si>
  <si>
    <t xml:space="preserve">https://data.gov.tw/dataset/53355</t>
  </si>
  <si>
    <r>
      <rPr>
        <sz val="10"/>
        <rFont val="Arial"/>
        <family val="0"/>
        <charset val="1"/>
      </rPr>
      <t xml:space="preserve">113</t>
    </r>
    <r>
      <rPr>
        <sz val="10"/>
        <rFont val="DejaVu Sans"/>
        <family val="2"/>
      </rPr>
      <t xml:space="preserve">年長期照顧十年計畫</t>
    </r>
    <r>
      <rPr>
        <sz val="10"/>
        <rFont val="Arial"/>
        <family val="0"/>
        <charset val="1"/>
      </rPr>
      <t xml:space="preserve">2.0-</t>
    </r>
    <r>
      <rPr>
        <sz val="10"/>
        <rFont val="DejaVu Sans"/>
        <family val="2"/>
      </rPr>
      <t xml:space="preserve">照顧服務員人數</t>
    </r>
  </si>
  <si>
    <t xml:space="preserve">衛生福利部</t>
  </si>
  <si>
    <t xml:space="preserve">2025-04-24</t>
  </si>
  <si>
    <t xml:space="preserve">朱小姐</t>
  </si>
  <si>
    <t xml:space="preserve">02-85906287</t>
  </si>
  <si>
    <t xml:space="preserve">lctingwei@mohw.gov.tw</t>
  </si>
  <si>
    <r>
      <rPr>
        <sz val="10"/>
        <rFont val="DejaVu Sans"/>
        <family val="2"/>
      </rPr>
      <t xml:space="preserve">資料來源：衛生福利部長照機構暨長照人員相關管理資訊系統資料產製。
資料區間：</t>
    </r>
    <r>
      <rPr>
        <sz val="10"/>
        <rFont val="DejaVu Sans"/>
        <family val="2"/>
        <charset val="1"/>
      </rPr>
      <t xml:space="preserve">113</t>
    </r>
    <r>
      <rPr>
        <sz val="10"/>
        <rFont val="DejaVu Sans"/>
        <family val="2"/>
      </rPr>
      <t xml:space="preserve">年</t>
    </r>
    <r>
      <rPr>
        <sz val="10"/>
        <rFont val="DejaVu Sans"/>
        <family val="2"/>
        <charset val="1"/>
      </rPr>
      <t xml:space="preserve">1</t>
    </r>
    <r>
      <rPr>
        <sz val="10"/>
        <rFont val="DejaVu Sans"/>
        <family val="2"/>
      </rPr>
      <t xml:space="preserve">月</t>
    </r>
    <r>
      <rPr>
        <sz val="10"/>
        <rFont val="DejaVu Sans"/>
        <family val="2"/>
        <charset val="1"/>
      </rPr>
      <t xml:space="preserve">1</t>
    </r>
    <r>
      <rPr>
        <sz val="10"/>
        <rFont val="DejaVu Sans"/>
        <family val="2"/>
      </rPr>
      <t xml:space="preserve">日至</t>
    </r>
    <r>
      <rPr>
        <sz val="10"/>
        <rFont val="DejaVu Sans"/>
        <family val="2"/>
        <charset val="1"/>
      </rPr>
      <t xml:space="preserve">113</t>
    </r>
    <r>
      <rPr>
        <sz val="10"/>
        <rFont val="DejaVu Sans"/>
        <family val="2"/>
      </rPr>
      <t xml:space="preserve">年</t>
    </r>
    <r>
      <rPr>
        <sz val="10"/>
        <rFont val="DejaVu Sans"/>
        <family val="2"/>
        <charset val="1"/>
      </rPr>
      <t xml:space="preserve">12</t>
    </r>
    <r>
      <rPr>
        <sz val="10"/>
        <rFont val="DejaVu Sans"/>
        <family val="2"/>
      </rPr>
      <t xml:space="preserve">月</t>
    </r>
    <r>
      <rPr>
        <sz val="10"/>
        <rFont val="DejaVu Sans"/>
        <family val="2"/>
        <charset val="1"/>
      </rPr>
      <t xml:space="preserve">31</t>
    </r>
    <r>
      <rPr>
        <sz val="10"/>
        <rFont val="DejaVu Sans"/>
        <family val="2"/>
      </rPr>
      <t xml:space="preserve">日。 
填表說明：
</t>
    </r>
    <r>
      <rPr>
        <sz val="10"/>
        <rFont val="DejaVu Sans"/>
        <family val="2"/>
        <charset val="1"/>
      </rPr>
      <t xml:space="preserve">1.</t>
    </r>
    <r>
      <rPr>
        <sz val="10"/>
        <rFont val="DejaVu Sans"/>
        <family val="2"/>
      </rPr>
      <t xml:space="preserve">本表照顧服務員縣市及全國均採不歸人計算</t>
    </r>
    <r>
      <rPr>
        <sz val="10"/>
        <rFont val="DejaVu Sans"/>
        <family val="2"/>
        <charset val="1"/>
      </rPr>
      <t xml:space="preserve">(</t>
    </r>
    <r>
      <rPr>
        <sz val="10"/>
        <rFont val="DejaVu Sans"/>
        <family val="2"/>
      </rPr>
      <t xml:space="preserve">因長照人員登錄</t>
    </r>
    <r>
      <rPr>
        <sz val="10"/>
        <rFont val="DejaVu Sans"/>
        <family val="2"/>
        <charset val="1"/>
      </rPr>
      <t xml:space="preserve">112</t>
    </r>
    <r>
      <rPr>
        <sz val="10"/>
        <rFont val="DejaVu Sans"/>
        <family val="2"/>
      </rPr>
      <t xml:space="preserve">年</t>
    </r>
    <r>
      <rPr>
        <sz val="10"/>
        <rFont val="DejaVu Sans"/>
        <family val="2"/>
        <charset val="1"/>
      </rPr>
      <t xml:space="preserve">9</t>
    </r>
    <r>
      <rPr>
        <sz val="10"/>
        <rFont val="DejaVu Sans"/>
        <family val="2"/>
      </rPr>
      <t xml:space="preserve">月</t>
    </r>
    <r>
      <rPr>
        <sz val="10"/>
        <rFont val="DejaVu Sans"/>
        <family val="2"/>
        <charset val="1"/>
      </rPr>
      <t xml:space="preserve">1</t>
    </r>
    <r>
      <rPr>
        <sz val="10"/>
        <rFont val="DejaVu Sans"/>
        <family val="2"/>
      </rPr>
      <t xml:space="preserve">日以前不以一處為限，故以登錄數統計</t>
    </r>
    <r>
      <rPr>
        <sz val="10"/>
        <rFont val="DejaVu Sans"/>
        <family val="2"/>
        <charset val="1"/>
      </rPr>
      <t xml:space="preserve">)</t>
    </r>
    <r>
      <rPr>
        <sz val="10"/>
        <rFont val="DejaVu Sans"/>
        <family val="2"/>
      </rPr>
      <t xml:space="preserve">。
</t>
    </r>
    <r>
      <rPr>
        <sz val="10"/>
        <rFont val="DejaVu Sans"/>
        <family val="2"/>
        <charset val="1"/>
      </rPr>
      <t xml:space="preserve">2.</t>
    </r>
    <r>
      <rPr>
        <sz val="10"/>
        <rFont val="DejaVu Sans"/>
        <family val="2"/>
      </rPr>
      <t xml:space="preserve">具備長照人員認證證明文件均可申請長照人員登錄，各職類間可能有重複值。
</t>
    </r>
    <r>
      <rPr>
        <sz val="10"/>
        <rFont val="DejaVu Sans"/>
        <family val="2"/>
        <charset val="1"/>
      </rPr>
      <t xml:space="preserve">3.</t>
    </r>
    <r>
      <rPr>
        <sz val="10"/>
        <rFont val="DejaVu Sans"/>
        <family val="2"/>
      </rPr>
      <t xml:space="preserve">照顧服務員統計機構類型包含：依長期照顧服務法設立之居家式、社區式、住宿式、綜合式長照機構、及其他法令設立之老人福利機構、護理之家、身心障礙機構等</t>
    </r>
    <r>
      <rPr>
        <sz val="10"/>
        <rFont val="DejaVu Sans"/>
        <family val="2"/>
        <charset val="1"/>
      </rPr>
      <t xml:space="preserve">(</t>
    </r>
    <r>
      <rPr>
        <sz val="10"/>
        <rFont val="DejaVu Sans"/>
        <family val="2"/>
      </rPr>
      <t xml:space="preserve">不包含</t>
    </r>
    <r>
      <rPr>
        <sz val="10"/>
        <rFont val="DejaVu Sans"/>
        <family val="2"/>
        <charset val="1"/>
      </rPr>
      <t xml:space="preserve">C</t>
    </r>
    <r>
      <rPr>
        <sz val="10"/>
        <rFont val="DejaVu Sans"/>
        <family val="2"/>
      </rPr>
      <t xml:space="preserve">據點</t>
    </r>
    <r>
      <rPr>
        <sz val="10"/>
        <rFont val="DejaVu Sans"/>
        <family val="2"/>
        <charset val="1"/>
      </rPr>
      <t xml:space="preserve">)</t>
    </r>
    <r>
      <rPr>
        <sz val="10"/>
        <rFont val="DejaVu Sans"/>
        <family val="2"/>
      </rPr>
      <t xml:space="preserve">。
</t>
    </r>
    <r>
      <rPr>
        <sz val="10"/>
        <rFont val="DejaVu Sans"/>
        <family val="2"/>
        <charset val="1"/>
      </rPr>
      <t xml:space="preserve">4.</t>
    </r>
    <r>
      <rPr>
        <sz val="10"/>
        <rFont val="DejaVu Sans"/>
        <family val="2"/>
      </rPr>
      <t xml:space="preserve">中華民國</t>
    </r>
    <r>
      <rPr>
        <sz val="10"/>
        <rFont val="DejaVu Sans"/>
        <family val="2"/>
        <charset val="1"/>
      </rPr>
      <t xml:space="preserve">114</t>
    </r>
    <r>
      <rPr>
        <sz val="10"/>
        <rFont val="DejaVu Sans"/>
        <family val="2"/>
      </rPr>
      <t xml:space="preserve">年</t>
    </r>
    <r>
      <rPr>
        <sz val="10"/>
        <rFont val="DejaVu Sans"/>
        <family val="2"/>
        <charset val="1"/>
      </rPr>
      <t xml:space="preserve">4</t>
    </r>
    <r>
      <rPr>
        <sz val="10"/>
        <rFont val="DejaVu Sans"/>
        <family val="2"/>
      </rPr>
      <t xml:space="preserve">月</t>
    </r>
    <r>
      <rPr>
        <sz val="10"/>
        <rFont val="DejaVu Sans"/>
        <family val="2"/>
        <charset val="1"/>
      </rPr>
      <t xml:space="preserve">7</t>
    </r>
    <r>
      <rPr>
        <sz val="10"/>
        <rFont val="DejaVu Sans"/>
        <family val="2"/>
      </rPr>
      <t xml:space="preserve">日編製</t>
    </r>
  </si>
  <si>
    <t xml:space="preserve">https://www.opendata.mohw.gov.tw/dataset/opendata/lc/173368/113%E5%B9%B4%E9%95%B7%E6%9C%9F%E7%85%A7%E9%A1%A7%E5%8D%81%E5%B9%B4%E8%A8%88%E7%95%AB2.0-%E7%85%A7%E9%A1%A7%E6%9C%8D%E5%8B%99%E5%93%A1%E4%BA%BA%E6%95%B8.csv</t>
  </si>
  <si>
    <t xml:space="preserve">https://data.gov.tw/dataset/173368</t>
  </si>
  <si>
    <r>
      <rPr>
        <sz val="10"/>
        <rFont val="DejaVu Sans"/>
        <family val="2"/>
      </rPr>
      <t xml:space="preserve">長照</t>
    </r>
    <r>
      <rPr>
        <sz val="10"/>
        <rFont val="DejaVu Sans"/>
        <family val="2"/>
        <charset val="1"/>
      </rPr>
      <t xml:space="preserve">ABC</t>
    </r>
    <r>
      <rPr>
        <sz val="10"/>
        <rFont val="DejaVu Sans"/>
        <family val="2"/>
      </rPr>
      <t xml:space="preserve">據點</t>
    </r>
  </si>
  <si>
    <t xml:space="preserve">02-85906348</t>
  </si>
  <si>
    <t xml:space="preserve">ccsplin@mohw.gov.tw</t>
  </si>
  <si>
    <r>
      <rPr>
        <sz val="10"/>
        <rFont val="DejaVu Sans"/>
        <family val="2"/>
      </rPr>
      <t xml:space="preserve">長照</t>
    </r>
    <r>
      <rPr>
        <sz val="10"/>
        <rFont val="DejaVu Sans"/>
        <family val="2"/>
        <charset val="1"/>
      </rPr>
      <t xml:space="preserve">2.0 A</t>
    </r>
    <r>
      <rPr>
        <sz val="10"/>
        <rFont val="DejaVu Sans"/>
        <family val="2"/>
      </rPr>
      <t xml:space="preserve">、</t>
    </r>
    <r>
      <rPr>
        <sz val="10"/>
        <rFont val="DejaVu Sans"/>
        <family val="2"/>
        <charset val="1"/>
      </rPr>
      <t xml:space="preserve">B</t>
    </r>
    <r>
      <rPr>
        <sz val="10"/>
        <rFont val="DejaVu Sans"/>
        <family val="2"/>
      </rPr>
      <t xml:space="preserve">、</t>
    </r>
    <r>
      <rPr>
        <sz val="10"/>
        <rFont val="DejaVu Sans"/>
        <family val="2"/>
        <charset val="1"/>
      </rPr>
      <t xml:space="preserve">C</t>
    </r>
    <r>
      <rPr>
        <sz val="10"/>
        <rFont val="DejaVu Sans"/>
        <family val="2"/>
      </rPr>
      <t xml:space="preserve">據點</t>
    </r>
    <r>
      <rPr>
        <sz val="10"/>
        <rFont val="DejaVu Sans"/>
        <family val="2"/>
        <charset val="1"/>
      </rPr>
      <t xml:space="preserve">(</t>
    </r>
    <r>
      <rPr>
        <sz val="10"/>
        <rFont val="DejaVu Sans"/>
        <family val="2"/>
      </rPr>
      <t xml:space="preserve">含</t>
    </r>
    <r>
      <rPr>
        <sz val="10"/>
        <rFont val="DejaVu Sans"/>
        <family val="2"/>
        <charset val="1"/>
      </rPr>
      <t xml:space="preserve">GIS</t>
    </r>
    <r>
      <rPr>
        <sz val="10"/>
        <rFont val="DejaVu Sans"/>
        <family val="2"/>
      </rPr>
      <t xml:space="preserve">座標</t>
    </r>
    <r>
      <rPr>
        <sz val="10"/>
        <rFont val="DejaVu Sans"/>
        <family val="2"/>
        <charset val="1"/>
      </rPr>
      <t xml:space="preserve">XY)</t>
    </r>
  </si>
  <si>
    <t xml:space="preserve">https://ltcpap.mohw.gov.tw/publish/abc.csv</t>
  </si>
  <si>
    <t xml:space="preserve">https://data.gov.tw/dataset/88270</t>
  </si>
  <si>
    <t xml:space="preserve">中低收入老人特別照顧津貼</t>
  </si>
  <si>
    <t xml:space="preserve">2023-04-19</t>
  </si>
  <si>
    <t xml:space="preserve">張逸愷</t>
  </si>
  <si>
    <t xml:space="preserve">02-26531029</t>
  </si>
  <si>
    <t xml:space="preserve">sfaa0658@sfaa.gov.tw</t>
  </si>
  <si>
    <r>
      <rPr>
        <sz val="10"/>
        <rFont val="Arial"/>
        <family val="0"/>
        <charset val="1"/>
      </rPr>
      <t xml:space="preserve">111</t>
    </r>
    <r>
      <rPr>
        <sz val="10"/>
        <rFont val="DejaVu Sans"/>
        <family val="2"/>
      </rPr>
      <t xml:space="preserve">年全國中低收入老人特別照顧津貼</t>
    </r>
  </si>
  <si>
    <r>
      <rPr>
        <sz val="10"/>
        <rFont val="Arial"/>
        <family val="0"/>
        <charset val="1"/>
      </rPr>
      <t xml:space="preserve">https://www.opendata.mohw.gov.tw/dataset/opendata/sfaa/161775/</t>
    </r>
    <r>
      <rPr>
        <sz val="10"/>
        <rFont val="DejaVu Sans"/>
        <family val="2"/>
      </rPr>
      <t xml:space="preserve">中低收入老人特別照顧津貼</t>
    </r>
    <r>
      <rPr>
        <sz val="10"/>
        <rFont val="Arial"/>
        <family val="0"/>
        <charset val="1"/>
      </rPr>
      <t xml:space="preserve">.csv</t>
    </r>
  </si>
  <si>
    <t xml:space="preserve">https://data.gov.tw/dataset/161775</t>
  </si>
  <si>
    <r>
      <rPr>
        <sz val="10"/>
        <rFont val="Arial"/>
        <family val="0"/>
        <charset val="1"/>
      </rPr>
      <t xml:space="preserve">111</t>
    </r>
    <r>
      <rPr>
        <sz val="10"/>
        <rFont val="DejaVu Sans"/>
        <family val="2"/>
      </rPr>
      <t xml:space="preserve">年全國中低收入老人生活津貼</t>
    </r>
  </si>
  <si>
    <r>
      <rPr>
        <sz val="10"/>
        <rFont val="Arial"/>
        <family val="0"/>
        <charset val="1"/>
      </rPr>
      <t xml:space="preserve">https://www.opendata.mohw.gov.tw/dataset/opendata/sfaa/161774/</t>
    </r>
    <r>
      <rPr>
        <sz val="10"/>
        <rFont val="DejaVu Sans"/>
        <family val="2"/>
      </rPr>
      <t xml:space="preserve">中低收入老人生活津貼</t>
    </r>
    <r>
      <rPr>
        <sz val="10"/>
        <rFont val="Arial"/>
        <family val="0"/>
        <charset val="1"/>
      </rPr>
      <t xml:space="preserve">.csv</t>
    </r>
  </si>
  <si>
    <t xml:space="preserve">https://data.gov.tw/dataset/161774</t>
  </si>
  <si>
    <t xml:space="preserve">中低收入老人租賃房屋租金或住宅修繕補助</t>
  </si>
  <si>
    <r>
      <rPr>
        <sz val="10"/>
        <rFont val="Arial"/>
        <family val="0"/>
        <charset val="1"/>
      </rPr>
      <t xml:space="preserve">110</t>
    </r>
    <r>
      <rPr>
        <sz val="10"/>
        <rFont val="DejaVu Sans"/>
        <family val="2"/>
      </rPr>
      <t xml:space="preserve">年中低收入老人租賃房屋租金或住宅修繕補助</t>
    </r>
  </si>
  <si>
    <r>
      <rPr>
        <sz val="10"/>
        <rFont val="Arial"/>
        <family val="0"/>
        <charset val="1"/>
      </rPr>
      <t xml:space="preserve">https://www.opendata.mohw.gov.tw/dataset/opendata/sfaa/161776/</t>
    </r>
    <r>
      <rPr>
        <sz val="10"/>
        <rFont val="DejaVu Sans"/>
        <family val="2"/>
      </rPr>
      <t xml:space="preserve">中低收入老人租賃房屋租金或住宅修繕補助</t>
    </r>
    <r>
      <rPr>
        <sz val="10"/>
        <rFont val="Arial"/>
        <family val="0"/>
        <charset val="1"/>
      </rPr>
      <t xml:space="preserve">.csv</t>
    </r>
  </si>
  <si>
    <t xml:space="preserve">https://data.gov.tw/dataset/161776</t>
  </si>
  <si>
    <t xml:space="preserve">全國老人福利機構名冊</t>
  </si>
  <si>
    <t xml:space="preserve">政府預算</t>
  </si>
  <si>
    <t xml:space="preserve">60;4;121;155;17;28;20;28;2;1;15;19;59;103;13;66;69;214;13;18;42;40</t>
  </si>
  <si>
    <t xml:space="preserve">2024-07-19</t>
  </si>
  <si>
    <t xml:space="preserve">藍小姐</t>
  </si>
  <si>
    <t xml:space="preserve">0226531930</t>
  </si>
  <si>
    <t xml:space="preserve">sfaa0440@mohw.gov.tw</t>
  </si>
  <si>
    <r>
      <rPr>
        <sz val="10"/>
        <rFont val="DejaVu Sans"/>
        <family val="2"/>
      </rPr>
      <t xml:space="preserve">提供</t>
    </r>
    <r>
      <rPr>
        <sz val="10"/>
        <rFont val="DejaVu Sans"/>
        <family val="2"/>
        <charset val="1"/>
      </rPr>
      <t xml:space="preserve">110</t>
    </r>
    <r>
      <rPr>
        <sz val="10"/>
        <rFont val="DejaVu Sans"/>
        <family val="2"/>
      </rPr>
      <t xml:space="preserve">年全國縣市老人福利機構名冊</t>
    </r>
    <r>
      <rPr>
        <sz val="10"/>
        <rFont val="DejaVu Sans"/>
        <family val="2"/>
        <charset val="1"/>
      </rPr>
      <t xml:space="preserve">(</t>
    </r>
    <r>
      <rPr>
        <sz val="10"/>
        <rFont val="DejaVu Sans"/>
        <family val="2"/>
      </rPr>
      <t xml:space="preserve">歷史資料</t>
    </r>
    <r>
      <rPr>
        <sz val="10"/>
        <rFont val="DejaVu Sans"/>
        <family val="2"/>
        <charset val="1"/>
      </rPr>
      <t xml:space="preserve">)</t>
    </r>
  </si>
  <si>
    <t xml:space="preserve">https://www.opendata.mohw.gov.tw/dataset/opendata/sfaa/8572/%E5%BD%B0%E5%8C%96%E7%B8%A3%E8%80%81%E4%BA%BA%E7%A6%8F%E5%88%A9%E6%A9%9F%E6%A7%8B%E5%90%8D%E5%86%8A.csv</t>
  </si>
  <si>
    <t xml:space="preserve">https://data.gov.tw/dataset/8572</t>
  </si>
  <si>
    <t xml:space="preserve">列冊需關懷獨居老人人數及服務概況</t>
  </si>
  <si>
    <t xml:space="preserve">2023-04-11</t>
  </si>
  <si>
    <r>
      <rPr>
        <sz val="10"/>
        <rFont val="DejaVu Sans"/>
        <family val="2"/>
      </rPr>
      <t xml:space="preserve">截至</t>
    </r>
    <r>
      <rPr>
        <sz val="10"/>
        <rFont val="DejaVu Sans"/>
        <family val="2"/>
        <charset val="1"/>
      </rPr>
      <t xml:space="preserve">111</t>
    </r>
    <r>
      <rPr>
        <sz val="10"/>
        <rFont val="DejaVu Sans"/>
        <family val="2"/>
      </rPr>
      <t xml:space="preserve">年底全國列冊需關懷獨居老人人數及服務概況</t>
    </r>
  </si>
  <si>
    <t xml:space="preserve">https://www.opendata.mohw.gov.tw/dataset/opendata/sfaa/161607/%E5%88%97%E5%86%8A%E9%9C%80%E9%97%9C%E6%87%B7%E7%8D%A8%E5%B1%85%E8%80%81%E4%BA%BA%E4%BA%BA%E6%95%B8%E5%8F%8A%E6%9C%8D%E5%8B%99%E6%A6%82%E6%B3%81.csv</t>
  </si>
  <si>
    <t xml:space="preserve">https://data.gov.tw/dataset/161607</t>
  </si>
  <si>
    <t xml:space="preserve">據點成果彙總表</t>
  </si>
  <si>
    <r>
      <rPr>
        <sz val="10"/>
        <rFont val="Arial"/>
        <family val="0"/>
        <charset val="1"/>
      </rPr>
      <t xml:space="preserve">111</t>
    </r>
    <r>
      <rPr>
        <sz val="10"/>
        <rFont val="DejaVu Sans"/>
        <family val="2"/>
      </rPr>
      <t xml:space="preserve">年度全國社區關懷據點成果彙總表</t>
    </r>
  </si>
  <si>
    <t xml:space="preserve">https://www.opendata.mohw.gov.tw/dataset/opendata/sfaa/163101/%E6%93%9A%E9%BB%9E%E6%88%90%E6%9E%9C%E5%BD%99%E7%B8%BD%E8%A1%A8.csv</t>
  </si>
  <si>
    <t xml:space="preserve">https://data.gov.tw/dataset/163101</t>
  </si>
  <si>
    <t xml:space="preserve">老人長期照顧、安養機構工作人員</t>
  </si>
  <si>
    <t xml:space="preserve">2023-04-12</t>
  </si>
  <si>
    <r>
      <rPr>
        <sz val="10"/>
        <rFont val="DejaVu Sans"/>
        <family val="2"/>
      </rPr>
      <t xml:space="preserve">提供截至</t>
    </r>
    <r>
      <rPr>
        <sz val="10"/>
        <rFont val="DejaVu Sans"/>
        <family val="2"/>
        <charset val="1"/>
      </rPr>
      <t xml:space="preserve">111</t>
    </r>
    <r>
      <rPr>
        <sz val="10"/>
        <rFont val="DejaVu Sans"/>
        <family val="2"/>
      </rPr>
      <t xml:space="preserve">年，全國老人長期照顧、安養機構工作人員相關資料</t>
    </r>
  </si>
  <si>
    <t xml:space="preserve">https://www.opendata.mohw.gov.tw/dataset/opendata/sfaa/161625/%E8%80%81%E4%BA%BA%E9%95%B7%E6%9C%9F%E7%85%A7%E9%A1%A7%E3%80%81%E5%AE%89%E9%A4%8A%E6%A9%9F%E6%A7%8B%E5%B7%A5%E4%BD%9C%E4%BA%BA%E5%93%A1.csv</t>
  </si>
  <si>
    <t xml:space="preserve">https://data.gov.tw/dataset/161625</t>
  </si>
  <si>
    <t xml:space="preserve">老人長期照顧、安養機構所數及可供進住人數</t>
  </si>
  <si>
    <r>
      <rPr>
        <sz val="10"/>
        <rFont val="Arial"/>
        <family val="0"/>
        <charset val="1"/>
      </rPr>
      <t xml:space="preserve">104-111</t>
    </r>
    <r>
      <rPr>
        <sz val="10"/>
        <rFont val="DejaVu Sans"/>
        <family val="2"/>
      </rPr>
      <t xml:space="preserve">年全國老人長期照顧、安養機構所數及可供進住人數</t>
    </r>
  </si>
  <si>
    <t xml:space="preserve">https://www.opendata.mohw.gov.tw/dataset/opendata/sfaa/161626/%E8%80%81%E4%BA%BA%E9%95%B7%E6%9C%9F%E7%85%A7%E9%A1%A7%E3%80%81%E5%AE%89%E9%A4%8A%E6%A9%9F%E6%A7%8B%E6%89%80%E6%95%B8%E5%8F%8A%E5%8F%AF%E4%BE%9B%E9%80%B2%E4%BD%8F%E4%BA%BA%E6%95%B8.csv</t>
  </si>
  <si>
    <t xml:space="preserve">https://data.gov.tw/dataset/161626</t>
  </si>
  <si>
    <t xml:space="preserve">老人長期照顧、安養機構概況</t>
  </si>
  <si>
    <r>
      <rPr>
        <sz val="10"/>
        <rFont val="DejaVu Sans"/>
        <family val="2"/>
      </rPr>
      <t xml:space="preserve">截至</t>
    </r>
    <r>
      <rPr>
        <sz val="10"/>
        <rFont val="DejaVu Sans"/>
        <family val="2"/>
        <charset val="1"/>
      </rPr>
      <t xml:space="preserve">111</t>
    </r>
    <r>
      <rPr>
        <sz val="10"/>
        <rFont val="DejaVu Sans"/>
        <family val="2"/>
      </rPr>
      <t xml:space="preserve">年底全國老人長期照顧、安養機構概況</t>
    </r>
  </si>
  <si>
    <t xml:space="preserve">https://www.opendata.mohw.gov.tw/dataset/opendata/sfaa/161624/%E8%80%81%E4%BA%BA%E9%95%B7%E6%9C%9F%E7%85%A7%E9%A1%A7%E3%80%81%E5%AE%89%E9%A4%8A%E6%A9%9F%E6%A7%8B%E6%A6%82%E6%B3%81.csv</t>
  </si>
  <si>
    <t xml:space="preserve">https://data.gov.tw/dataset/161624</t>
  </si>
  <si>
    <r>
      <rPr>
        <sz val="10"/>
        <rFont val="Arial"/>
        <family val="0"/>
        <charset val="1"/>
      </rPr>
      <t xml:space="preserve">108</t>
    </r>
    <r>
      <rPr>
        <sz val="10"/>
        <rFont val="DejaVu Sans"/>
        <family val="2"/>
      </rPr>
      <t xml:space="preserve">年整年期間健康福祉科技整合照護示範場域推動計畫</t>
    </r>
  </si>
  <si>
    <t xml:space="preserve">衛生福利部資訊處</t>
  </si>
  <si>
    <t xml:space="preserve">JSON, JSON, JSON, JSON</t>
  </si>
  <si>
    <t xml:space="preserve">2020-04-17</t>
  </si>
  <si>
    <t xml:space="preserve">02-85906303</t>
  </si>
  <si>
    <t xml:space="preserve">ccolivia@mohw.gov.tw</t>
  </si>
  <si>
    <r>
      <rPr>
        <sz val="10"/>
        <rFont val="DejaVu Sans"/>
        <family val="2"/>
      </rPr>
      <t xml:space="preserve">補充說明：
資料分為兩大類型
</t>
    </r>
    <r>
      <rPr>
        <sz val="10"/>
        <rFont val="DejaVu Sans"/>
        <family val="2"/>
        <charset val="1"/>
      </rPr>
      <t xml:space="preserve">A.       </t>
    </r>
    <r>
      <rPr>
        <sz val="10"/>
        <rFont val="DejaVu Sans"/>
        <family val="2"/>
      </rPr>
      <t xml:space="preserve">歷史資料－</t>
    </r>
    <r>
      <rPr>
        <sz val="10"/>
        <rFont val="DejaVu Sans"/>
        <family val="2"/>
        <charset val="1"/>
      </rPr>
      <t xml:space="preserve">108</t>
    </r>
    <r>
      <rPr>
        <sz val="10"/>
        <rFont val="DejaVu Sans"/>
        <family val="2"/>
      </rPr>
      <t xml:space="preserve">年</t>
    </r>
    <r>
      <rPr>
        <sz val="10"/>
        <rFont val="DejaVu Sans"/>
        <family val="2"/>
        <charset val="1"/>
      </rPr>
      <t xml:space="preserve">6</t>
    </r>
    <r>
      <rPr>
        <sz val="10"/>
        <rFont val="DejaVu Sans"/>
        <family val="2"/>
      </rPr>
      <t xml:space="preserve">月到</t>
    </r>
    <r>
      <rPr>
        <sz val="10"/>
        <rFont val="DejaVu Sans"/>
        <family val="2"/>
        <charset val="1"/>
      </rPr>
      <t xml:space="preserve">12</t>
    </r>
    <r>
      <rPr>
        <sz val="10"/>
        <rFont val="DejaVu Sans"/>
        <family val="2"/>
      </rPr>
      <t xml:space="preserve">月
因資料牽涉各區家戶資料，因此資料起始點為家戶資料匯入月份。
高雄茂林、桃源、那瑪夏為</t>
    </r>
    <r>
      <rPr>
        <sz val="10"/>
        <rFont val="DejaVu Sans"/>
        <family val="2"/>
        <charset val="1"/>
      </rPr>
      <t xml:space="preserve">108</t>
    </r>
    <r>
      <rPr>
        <sz val="10"/>
        <rFont val="DejaVu Sans"/>
        <family val="2"/>
      </rPr>
      <t xml:space="preserve">年</t>
    </r>
    <r>
      <rPr>
        <sz val="10"/>
        <rFont val="DejaVu Sans"/>
        <family val="2"/>
        <charset val="1"/>
      </rPr>
      <t xml:space="preserve">6</t>
    </r>
    <r>
      <rPr>
        <sz val="10"/>
        <rFont val="DejaVu Sans"/>
        <family val="2"/>
      </rPr>
      <t xml:space="preserve">月份開始
臺東大武為</t>
    </r>
    <r>
      <rPr>
        <sz val="10"/>
        <rFont val="DejaVu Sans"/>
        <family val="2"/>
        <charset val="1"/>
      </rPr>
      <t xml:space="preserve">108</t>
    </r>
    <r>
      <rPr>
        <sz val="10"/>
        <rFont val="DejaVu Sans"/>
        <family val="2"/>
      </rPr>
      <t xml:space="preserve">年</t>
    </r>
    <r>
      <rPr>
        <sz val="10"/>
        <rFont val="DejaVu Sans"/>
        <family val="2"/>
        <charset val="1"/>
      </rPr>
      <t xml:space="preserve">11</t>
    </r>
    <r>
      <rPr>
        <sz val="10"/>
        <rFont val="DejaVu Sans"/>
        <family val="2"/>
      </rPr>
      <t xml:space="preserve">月份開始
（</t>
    </r>
    <r>
      <rPr>
        <sz val="10"/>
        <rFont val="DejaVu Sans"/>
        <family val="2"/>
        <charset val="1"/>
      </rPr>
      <t xml:space="preserve">1</t>
    </r>
    <r>
      <rPr>
        <sz val="10"/>
        <rFont val="DejaVu Sans"/>
        <family val="2"/>
      </rPr>
      <t xml:space="preserve">）每年度示範場域家戶人口照護種類分佈 </t>
    </r>
    <r>
      <rPr>
        <sz val="10"/>
        <rFont val="DejaVu Sans"/>
        <family val="2"/>
        <charset val="1"/>
      </rPr>
      <t xml:space="preserve">(</t>
    </r>
    <r>
      <rPr>
        <sz val="10"/>
        <rFont val="DejaVu Sans"/>
        <family val="2"/>
      </rPr>
      <t xml:space="preserve">歷史資料</t>
    </r>
    <r>
      <rPr>
        <sz val="10"/>
        <rFont val="DejaVu Sans"/>
        <family val="2"/>
        <charset val="1"/>
      </rPr>
      <t xml:space="preserve">)
</t>
    </r>
    <r>
      <rPr>
        <sz val="10"/>
        <rFont val="DejaVu Sans"/>
        <family val="2"/>
      </rPr>
      <t xml:space="preserve">（</t>
    </r>
    <r>
      <rPr>
        <sz val="10"/>
        <rFont val="DejaVu Sans"/>
        <family val="2"/>
        <charset val="1"/>
      </rPr>
      <t xml:space="preserve">4</t>
    </r>
    <r>
      <rPr>
        <sz val="10"/>
        <rFont val="DejaVu Sans"/>
        <family val="2"/>
      </rPr>
      <t xml:space="preserve">）每年度示範場域主動照護比率 </t>
    </r>
    <r>
      <rPr>
        <sz val="10"/>
        <rFont val="DejaVu Sans"/>
        <family val="2"/>
        <charset val="1"/>
      </rPr>
      <t xml:space="preserve">(</t>
    </r>
    <r>
      <rPr>
        <sz val="10"/>
        <rFont val="DejaVu Sans"/>
        <family val="2"/>
      </rPr>
      <t xml:space="preserve">歷史資料</t>
    </r>
    <r>
      <rPr>
        <sz val="10"/>
        <rFont val="DejaVu Sans"/>
        <family val="2"/>
        <charset val="1"/>
      </rPr>
      <t xml:space="preserve">)
B.       </t>
    </r>
    <r>
      <rPr>
        <sz val="10"/>
        <rFont val="DejaVu Sans"/>
        <family val="2"/>
      </rPr>
      <t xml:space="preserve">即時資料－</t>
    </r>
    <r>
      <rPr>
        <sz val="10"/>
        <rFont val="DejaVu Sans"/>
        <family val="2"/>
        <charset val="1"/>
      </rPr>
      <t xml:space="preserve">108</t>
    </r>
    <r>
      <rPr>
        <sz val="10"/>
        <rFont val="DejaVu Sans"/>
        <family val="2"/>
      </rPr>
      <t xml:space="preserve">年</t>
    </r>
    <r>
      <rPr>
        <sz val="10"/>
        <rFont val="DejaVu Sans"/>
        <family val="2"/>
        <charset val="1"/>
      </rPr>
      <t xml:space="preserve">1</t>
    </r>
    <r>
      <rPr>
        <sz val="10"/>
        <rFont val="DejaVu Sans"/>
        <family val="2"/>
      </rPr>
      <t xml:space="preserve">月到</t>
    </r>
    <r>
      <rPr>
        <sz val="10"/>
        <rFont val="DejaVu Sans"/>
        <family val="2"/>
        <charset val="1"/>
      </rPr>
      <t xml:space="preserve">12</t>
    </r>
    <r>
      <rPr>
        <sz val="10"/>
        <rFont val="DejaVu Sans"/>
        <family val="2"/>
      </rPr>
      <t xml:space="preserve">月
因衛生所個案管理收案期間為一整年度期間，因此資料起始點為</t>
    </r>
    <r>
      <rPr>
        <sz val="10"/>
        <rFont val="DejaVu Sans"/>
        <family val="2"/>
        <charset val="1"/>
      </rPr>
      <t xml:space="preserve">108</t>
    </r>
    <r>
      <rPr>
        <sz val="10"/>
        <rFont val="DejaVu Sans"/>
        <family val="2"/>
      </rPr>
      <t xml:space="preserve">年</t>
    </r>
    <r>
      <rPr>
        <sz val="10"/>
        <rFont val="DejaVu Sans"/>
        <family val="2"/>
        <charset val="1"/>
      </rPr>
      <t xml:space="preserve">1</t>
    </r>
    <r>
      <rPr>
        <sz val="10"/>
        <rFont val="DejaVu Sans"/>
        <family val="2"/>
      </rPr>
      <t xml:space="preserve">月份開始。
（</t>
    </r>
    <r>
      <rPr>
        <sz val="10"/>
        <rFont val="DejaVu Sans"/>
        <family val="2"/>
        <charset val="1"/>
      </rPr>
      <t xml:space="preserve">2</t>
    </r>
    <r>
      <rPr>
        <sz val="10"/>
        <rFont val="DejaVu Sans"/>
        <family val="2"/>
      </rPr>
      <t xml:space="preserve">）每年度示範場域慢性病個案管理收案人次 </t>
    </r>
    <r>
      <rPr>
        <sz val="10"/>
        <rFont val="DejaVu Sans"/>
        <family val="2"/>
        <charset val="1"/>
      </rPr>
      <t xml:space="preserve">(</t>
    </r>
    <r>
      <rPr>
        <sz val="10"/>
        <rFont val="DejaVu Sans"/>
        <family val="2"/>
      </rPr>
      <t xml:space="preserve">即時資料</t>
    </r>
    <r>
      <rPr>
        <sz val="10"/>
        <rFont val="DejaVu Sans"/>
        <family val="2"/>
        <charset val="1"/>
      </rPr>
      <t xml:space="preserve">)
</t>
    </r>
    <r>
      <rPr>
        <sz val="10"/>
        <rFont val="DejaVu Sans"/>
        <family val="2"/>
      </rPr>
      <t xml:space="preserve">（</t>
    </r>
    <r>
      <rPr>
        <sz val="10"/>
        <rFont val="DejaVu Sans"/>
        <family val="2"/>
        <charset val="1"/>
      </rPr>
      <t xml:space="preserve">3</t>
    </r>
    <r>
      <rPr>
        <sz val="10"/>
        <rFont val="DejaVu Sans"/>
        <family val="2"/>
      </rPr>
      <t xml:space="preserve">）每年度示範場域遠距照護人次 </t>
    </r>
    <r>
      <rPr>
        <sz val="10"/>
        <rFont val="DejaVu Sans"/>
        <family val="2"/>
        <charset val="1"/>
      </rPr>
      <t xml:space="preserve">(</t>
    </r>
    <r>
      <rPr>
        <sz val="10"/>
        <rFont val="DejaVu Sans"/>
        <family val="2"/>
      </rPr>
      <t xml:space="preserve">即時資料</t>
    </r>
    <r>
      <rPr>
        <sz val="10"/>
        <rFont val="DejaVu Sans"/>
        <family val="2"/>
        <charset val="1"/>
      </rPr>
      <t xml:space="preserve">)</t>
    </r>
  </si>
  <si>
    <t xml:space="preserve">https://ehealthwelfare.twcc.ai/api/household/getDistribution?year=2019</t>
  </si>
  <si>
    <t xml:space="preserve">https://data.gov.tw/dataset/120384</t>
  </si>
  <si>
    <t xml:space="preserve">社團法人雲林縣牙醫師公會老人假牙製作特約診所名單</t>
  </si>
  <si>
    <t xml:space="preserve">2023-03-01</t>
  </si>
  <si>
    <t xml:space="preserve">社團法人雲林縣牙醫師公會老人假牙製作特約診所名單資訊</t>
  </si>
  <si>
    <t xml:space="preserve">https://ws.yunlin.gov.tw/001/Upload/539/opendata/0/1544/ba347b47-afc1-4bf7-bedb-78f8bff33da7.xls</t>
  </si>
  <si>
    <t xml:space="preserve">https://data.gov.tw/dataset/161130</t>
  </si>
  <si>
    <r>
      <rPr>
        <sz val="10"/>
        <rFont val="DejaVu Sans"/>
        <family val="2"/>
      </rPr>
      <t xml:space="preserve">高齡友善城市指標</t>
    </r>
    <r>
      <rPr>
        <sz val="10"/>
        <rFont val="DejaVu Sans"/>
        <family val="2"/>
        <charset val="1"/>
      </rPr>
      <t xml:space="preserve">-</t>
    </r>
    <r>
      <rPr>
        <sz val="10"/>
        <rFont val="DejaVu Sans"/>
        <family val="2"/>
      </rPr>
      <t xml:space="preserve">社區及健康服務</t>
    </r>
  </si>
  <si>
    <t xml:space="preserve">2022-11-18</t>
  </si>
  <si>
    <t xml:space="preserve">05-5522996#2996</t>
  </si>
  <si>
    <r>
      <rPr>
        <sz val="10"/>
        <rFont val="DejaVu Sans"/>
        <family val="2"/>
      </rPr>
      <t xml:space="preserve">高齡友善城市指標</t>
    </r>
    <r>
      <rPr>
        <sz val="10"/>
        <rFont val="DejaVu Sans"/>
        <family val="2"/>
        <charset val="1"/>
      </rPr>
      <t xml:space="preserve">-</t>
    </r>
    <r>
      <rPr>
        <sz val="10"/>
        <rFont val="DejaVu Sans"/>
        <family val="2"/>
      </rPr>
      <t xml:space="preserve">社區及健康服務項目指標</t>
    </r>
  </si>
  <si>
    <t xml:space="preserve">https://ws.yunlin.gov.tw/001/Upload/539/opendata/0/1492/66596047-f225-4b92-8c4e-6a1e36536209.xls</t>
  </si>
  <si>
    <t xml:space="preserve">https://data.gov.tw/dataset/159796</t>
  </si>
  <si>
    <t xml:space="preserve">中低收入老人生活津貼審查單位</t>
  </si>
  <si>
    <t xml:space="preserve">中低收入老人生活津貼審查單位內容</t>
  </si>
  <si>
    <t xml:space="preserve">https://ws.yunlin.gov.tw/001/Upload/539/opendata/0/1103/dd44526d-eed0-40e2-9b7a-68203a920f64.csv</t>
  </si>
  <si>
    <t xml:space="preserve">https://data.gov.tw/dataset/132407</t>
  </si>
  <si>
    <t xml:space="preserve">長期照顧服務居家服務特約居家服務提供單位</t>
  </si>
  <si>
    <t xml:space="preserve">2020-11-16</t>
  </si>
  <si>
    <t xml:space="preserve">長期照顧服務居家服務特約居家服務提供單位內容</t>
  </si>
  <si>
    <t xml:space="preserve">https://ws.yunlin.gov.tw/001/Upload/539/opendata/0/1140/0ed937fd-adb4-42b1-9c28-600dfea2d3f9.csv</t>
  </si>
  <si>
    <t xml:space="preserve">https://data.gov.tw/dataset/132760</t>
  </si>
  <si>
    <r>
      <rPr>
        <sz val="10"/>
        <rFont val="DejaVu Sans"/>
        <family val="2"/>
      </rPr>
      <t xml:space="preserve">雲林縣長照資源</t>
    </r>
    <r>
      <rPr>
        <sz val="10"/>
        <rFont val="DejaVu Sans"/>
        <family val="2"/>
        <charset val="1"/>
      </rPr>
      <t xml:space="preserve">A</t>
    </r>
    <r>
      <rPr>
        <sz val="10"/>
        <rFont val="DejaVu Sans"/>
        <family val="2"/>
      </rPr>
      <t xml:space="preserve">級單位</t>
    </r>
  </si>
  <si>
    <t xml:space="preserve">2020-11-13</t>
  </si>
  <si>
    <r>
      <rPr>
        <sz val="10"/>
        <rFont val="DejaVu Sans"/>
        <family val="2"/>
      </rPr>
      <t xml:space="preserve">雲林縣長照資源</t>
    </r>
    <r>
      <rPr>
        <sz val="10"/>
        <rFont val="DejaVu Sans"/>
        <family val="2"/>
        <charset val="1"/>
      </rPr>
      <t xml:space="preserve">A</t>
    </r>
    <r>
      <rPr>
        <sz val="10"/>
        <rFont val="DejaVu Sans"/>
        <family val="2"/>
      </rPr>
      <t xml:space="preserve">級單位內容</t>
    </r>
  </si>
  <si>
    <t xml:space="preserve">https://ws.yunlin.gov.tw/001/Upload/539/opendata/0/1115/01a04948-d757-4634-9ef0-6b2a85cae98d.csv</t>
  </si>
  <si>
    <t xml:space="preserve">https://data.gov.tw/dataset/132705</t>
  </si>
  <si>
    <t xml:space="preserve">高雄市仁武區各社區社團關懷據點聯絡一覽表</t>
  </si>
  <si>
    <t xml:space="preserve">高雄市仁武區公所</t>
  </si>
  <si>
    <t xml:space="preserve">2021-07-28</t>
  </si>
  <si>
    <t xml:space="preserve">謝明宏</t>
  </si>
  <si>
    <t xml:space="preserve">horus@kcg.gov.tw</t>
  </si>
  <si>
    <t xml:space="preserve">聯絡資料</t>
  </si>
  <si>
    <t xml:space="preserve">https://openapi.kcg.gov.tw/Api/Service/Get/353dd6a2-83a3-4975-833a-c729469e4a7e</t>
  </si>
  <si>
    <t xml:space="preserve">https://data.gov.tw/dataset/166401</t>
  </si>
  <si>
    <t xml:space="preserve">高雄市中低收入老人特別照顧津貼領取人數</t>
  </si>
  <si>
    <t xml:space="preserve">中低收入老人特別照顧津貼領取人數</t>
  </si>
  <si>
    <t xml:space="preserve">https://openapi.kcg.gov.tw/Api/Service/Get/8619c948-0558-4bc1-934b-c7b89b3de4f0</t>
  </si>
  <si>
    <t xml:space="preserve">https://data.gov.tw/dataset/104356</t>
  </si>
  <si>
    <t xml:space="preserve">高雄市中低收入老人生活津貼補助人數</t>
  </si>
  <si>
    <t xml:space="preserve">中低收入老人生活津貼補助人數</t>
  </si>
  <si>
    <t xml:space="preserve">https://openapi.kcg.gov.tw/Api/Service/Get/70fac999-c60e-4cff-8cf1-eb8fa2a3bc07</t>
  </si>
  <si>
    <t xml:space="preserve">https://data.gov.tw/dataset/104355</t>
  </si>
  <si>
    <r>
      <rPr>
        <sz val="10"/>
        <rFont val="DejaVu Sans"/>
        <family val="2"/>
      </rPr>
      <t xml:space="preserve">高雄市年底獨居老人</t>
    </r>
    <r>
      <rPr>
        <sz val="10"/>
        <rFont val="DejaVu Sans"/>
        <family val="2"/>
        <charset val="1"/>
      </rPr>
      <t xml:space="preserve">(</t>
    </r>
    <r>
      <rPr>
        <sz val="10"/>
        <rFont val="DejaVu Sans"/>
        <family val="2"/>
      </rPr>
      <t xml:space="preserve">列冊需關懷</t>
    </r>
    <r>
      <rPr>
        <sz val="10"/>
        <rFont val="DejaVu Sans"/>
        <family val="2"/>
        <charset val="1"/>
      </rPr>
      <t xml:space="preserve">)</t>
    </r>
    <r>
      <rPr>
        <sz val="10"/>
        <rFont val="DejaVu Sans"/>
        <family val="2"/>
      </rPr>
      <t xml:space="preserve">人數</t>
    </r>
  </si>
  <si>
    <r>
      <rPr>
        <sz val="10"/>
        <rFont val="DejaVu Sans"/>
        <family val="2"/>
      </rPr>
      <t xml:space="preserve">年底獨居老人</t>
    </r>
    <r>
      <rPr>
        <sz val="10"/>
        <rFont val="DejaVu Sans"/>
        <family val="2"/>
        <charset val="1"/>
      </rPr>
      <t xml:space="preserve">(</t>
    </r>
    <r>
      <rPr>
        <sz val="10"/>
        <rFont val="DejaVu Sans"/>
        <family val="2"/>
      </rPr>
      <t xml:space="preserve">列冊需關懷</t>
    </r>
    <r>
      <rPr>
        <sz val="10"/>
        <rFont val="DejaVu Sans"/>
        <family val="2"/>
        <charset val="1"/>
      </rPr>
      <t xml:space="preserve">)</t>
    </r>
    <r>
      <rPr>
        <sz val="10"/>
        <rFont val="DejaVu Sans"/>
        <family val="2"/>
      </rPr>
      <t xml:space="preserve">人數</t>
    </r>
  </si>
  <si>
    <t xml:space="preserve">https://openapi.kcg.gov.tw/Api/Service/Get/a941edb6-6048-4a72-88b2-c9724f3c1602</t>
  </si>
  <si>
    <t xml:space="preserve">https://data.gov.tw/dataset/104334</t>
  </si>
  <si>
    <t xml:space="preserve">高雄市年底老人福利促進小組委員人數</t>
  </si>
  <si>
    <t xml:space="preserve">年底老人福利促進小組委員人數</t>
  </si>
  <si>
    <t xml:space="preserve">https://openapi.kcg.gov.tw/Api/Service/Get/2b3cf8d6-ddab-4421-bc61-dfa94f18b04f</t>
  </si>
  <si>
    <t xml:space="preserve">https://data.gov.tw/dataset/104319</t>
  </si>
  <si>
    <t xml:space="preserve">高雄市年底長期照護、養護及安養機構收容人數</t>
  </si>
  <si>
    <t xml:space="preserve">年底長期照護、養護及安養機構收容人數</t>
  </si>
  <si>
    <t xml:space="preserve">https://openapi.kcg.gov.tw/Api/Service/Get/233a68d5-0554-40af-ad1d-738040216b64</t>
  </si>
  <si>
    <t xml:space="preserve">https://data.gov.tw/dataset/104332</t>
  </si>
  <si>
    <t xml:space="preserve">高雄市推展老人福利服務補助要點補助人數</t>
  </si>
  <si>
    <t xml:space="preserve">推展老人福利服務補助要點補助人數</t>
  </si>
  <si>
    <t xml:space="preserve">https://openapi.kcg.gov.tw/Api/Service/Get/4c08092f-a77a-476d-8fb1-15bd213db17d</t>
  </si>
  <si>
    <t xml:space="preserve">https://data.gov.tw/dataset/104291</t>
  </si>
  <si>
    <t xml:space="preserve">高雄市敬老卡及博愛卡申辦</t>
  </si>
  <si>
    <t xml:space="preserve">敬老卡及博愛卡申辦</t>
  </si>
  <si>
    <t xml:space="preserve">https://openapi.kcg.gov.tw/Api/Service/Get/ea3b1db0-572a-47d7-9ee0-893e32b18eeb</t>
  </si>
  <si>
    <t xml:space="preserve">https://data.gov.tw/dataset/104345</t>
  </si>
  <si>
    <t xml:space="preserve">高雄市老人修繕住屋補助申請人數</t>
  </si>
  <si>
    <t xml:space="preserve">老人修繕住屋補助申請人數</t>
  </si>
  <si>
    <t xml:space="preserve">https://openapi.kcg.gov.tw/Api/Service/Get/389974a9-f9f4-42ab-9ebd-611f23917ee8</t>
  </si>
  <si>
    <t xml:space="preserve">https://data.gov.tw/dataset/104340</t>
  </si>
  <si>
    <t xml:space="preserve">高雄市老人活動中心月平均服務人數</t>
  </si>
  <si>
    <t xml:space="preserve">老人活動中心月平均服務人數</t>
  </si>
  <si>
    <t xml:space="preserve">https://openapi.kcg.gov.tw/Api/Service/Get/b0404a77-dadf-45e8-9341-ab7033ef7a24</t>
  </si>
  <si>
    <t xml:space="preserve">https://data.gov.tw/dataset/104341</t>
  </si>
  <si>
    <r>
      <rPr>
        <sz val="10"/>
        <rFont val="DejaVu Sans"/>
        <family val="2"/>
      </rPr>
      <t xml:space="preserve">高雄市長期照護服務人員人數</t>
    </r>
    <r>
      <rPr>
        <sz val="10"/>
        <rFont val="DejaVu Sans"/>
        <family val="2"/>
        <charset val="1"/>
      </rPr>
      <t xml:space="preserve">(108</t>
    </r>
    <r>
      <rPr>
        <sz val="10"/>
        <rFont val="DejaVu Sans"/>
        <family val="2"/>
      </rPr>
      <t xml:space="preserve">年起停止更新</t>
    </r>
    <r>
      <rPr>
        <sz val="10"/>
        <rFont val="DejaVu Sans"/>
        <family val="2"/>
        <charset val="1"/>
      </rPr>
      <t xml:space="preserve">)</t>
    </r>
  </si>
  <si>
    <t xml:space="preserve">長期照護服務人員人數</t>
  </si>
  <si>
    <t xml:space="preserve">https://openapi.kcg.gov.tw/Api/Service/Get/730119e0-ab37-41e3-9180-50fff45d0d3f</t>
  </si>
  <si>
    <t xml:space="preserve">https://data.gov.tw/dataset/127046</t>
  </si>
  <si>
    <r>
      <rPr>
        <sz val="10"/>
        <rFont val="DejaVu Sans"/>
        <family val="2"/>
      </rPr>
      <t xml:space="preserve">高雄市長期照護機構實際進住人數</t>
    </r>
    <r>
      <rPr>
        <sz val="10"/>
        <rFont val="DejaVu Sans"/>
        <family val="2"/>
        <charset val="1"/>
      </rPr>
      <t xml:space="preserve">(108</t>
    </r>
    <r>
      <rPr>
        <sz val="10"/>
        <rFont val="DejaVu Sans"/>
        <family val="2"/>
      </rPr>
      <t xml:space="preserve">年起停止更新</t>
    </r>
    <r>
      <rPr>
        <sz val="10"/>
        <rFont val="DejaVu Sans"/>
        <family val="2"/>
        <charset val="1"/>
      </rPr>
      <t xml:space="preserve">)</t>
    </r>
  </si>
  <si>
    <t xml:space="preserve">長期照護機構實際進住人數</t>
  </si>
  <si>
    <t xml:space="preserve">https://openapi.kcg.gov.tw/Api/Service/Get/00f84a0d-4034-4733-94a0-396df892f2e0</t>
  </si>
  <si>
    <t xml:space="preserve">https://data.gov.tw/dataset/104321</t>
  </si>
  <si>
    <t xml:space="preserve">高雄市長期照顧十年計畫服務個案人數</t>
  </si>
  <si>
    <t xml:space="preserve">提供高雄市長期照顧十年計畫服務個案人數資料</t>
  </si>
  <si>
    <t xml:space="preserve">https://openapi.kcg.gov.tw/Api/Service/Get/ffaf0654-99d1-4918-b505-484ef9311c66</t>
  </si>
  <si>
    <t xml:space="preserve">https://data.gov.tw/dataset/159671</t>
  </si>
  <si>
    <r>
      <rPr>
        <sz val="10"/>
        <rFont val="Arial"/>
        <family val="0"/>
        <charset val="1"/>
      </rPr>
      <t xml:space="preserve">110</t>
    </r>
    <r>
      <rPr>
        <sz val="10"/>
        <rFont val="DejaVu Sans"/>
        <family val="2"/>
      </rPr>
      <t xml:space="preserve">年高雄市長照清冊</t>
    </r>
  </si>
  <si>
    <t xml:space="preserve">高雄市政府研究發展考核委員會</t>
  </si>
  <si>
    <t xml:space="preserve">2021-12-29</t>
  </si>
  <si>
    <t xml:space="preserve">謝泰茹</t>
  </si>
  <si>
    <t xml:space="preserve">jess8520@kcg.gov.tw</t>
  </si>
  <si>
    <r>
      <rPr>
        <sz val="10"/>
        <rFont val="Arial"/>
        <family val="0"/>
        <charset val="1"/>
      </rPr>
      <t xml:space="preserve">110</t>
    </r>
    <r>
      <rPr>
        <sz val="10"/>
        <rFont val="DejaVu Sans"/>
        <family val="2"/>
      </rPr>
      <t xml:space="preserve">年高雄市長照清冊資訊</t>
    </r>
  </si>
  <si>
    <t xml:space="preserve">https://openapi.kcg.gov.tw/Api/Service/Get/dd82f35b-8040-45fe-90e3-22121bd2b129</t>
  </si>
  <si>
    <t xml:space="preserve">https://data.gov.tw/dataset/147140</t>
  </si>
  <si>
    <r>
      <rPr>
        <sz val="10"/>
        <rFont val="DejaVu Sans"/>
        <family val="2"/>
      </rPr>
      <t xml:space="preserve">人民團體</t>
    </r>
    <r>
      <rPr>
        <sz val="10"/>
        <rFont val="DejaVu Sans"/>
        <family val="2"/>
        <charset val="1"/>
      </rPr>
      <t xml:space="preserve">-</t>
    </r>
    <r>
      <rPr>
        <sz val="10"/>
        <rFont val="DejaVu Sans"/>
        <family val="2"/>
      </rPr>
      <t xml:space="preserve">商業團體</t>
    </r>
  </si>
  <si>
    <t xml:space="preserve">商業團體</t>
  </si>
  <si>
    <t xml:space="preserve">https://openapi.kcg.gov.tw/Api/Service/Get/e273c33f-3508-4c5f-942b-dfaa672becaa</t>
  </si>
  <si>
    <t xml:space="preserve">https://data.gov.tw/dataset/128179</t>
  </si>
  <si>
    <r>
      <rPr>
        <sz val="10"/>
        <rFont val="DejaVu Sans"/>
        <family val="2"/>
      </rPr>
      <t xml:space="preserve">人民團體</t>
    </r>
    <r>
      <rPr>
        <sz val="10"/>
        <rFont val="DejaVu Sans"/>
        <family val="2"/>
        <charset val="1"/>
      </rPr>
      <t xml:space="preserve">-</t>
    </r>
    <r>
      <rPr>
        <sz val="10"/>
        <rFont val="DejaVu Sans"/>
        <family val="2"/>
      </rPr>
      <t xml:space="preserve">國際團體</t>
    </r>
  </si>
  <si>
    <t xml:space="preserve">國際團體</t>
  </si>
  <si>
    <t xml:space="preserve">https://openapi.kcg.gov.tw/Api/Service/Get/5119ee8d-8d34-44ab-86b3-403d8836af45</t>
  </si>
  <si>
    <t xml:space="preserve">https://data.gov.tw/dataset/128178</t>
  </si>
  <si>
    <r>
      <rPr>
        <sz val="10"/>
        <rFont val="DejaVu Sans"/>
        <family val="2"/>
      </rPr>
      <t xml:space="preserve">人民團體</t>
    </r>
    <r>
      <rPr>
        <sz val="10"/>
        <rFont val="DejaVu Sans"/>
        <family val="2"/>
        <charset val="1"/>
      </rPr>
      <t xml:space="preserve">-</t>
    </r>
    <r>
      <rPr>
        <sz val="10"/>
        <rFont val="DejaVu Sans"/>
        <family val="2"/>
      </rPr>
      <t xml:space="preserve">學術文化團體</t>
    </r>
  </si>
  <si>
    <t xml:space="preserve">學術文化團體</t>
  </si>
  <si>
    <t xml:space="preserve">https://openapi.kcg.gov.tw/Api/Service/Get/d2d358de-048c-4e52-889b-6681b9dac348</t>
  </si>
  <si>
    <t xml:space="preserve">https://data.gov.tw/dataset/128175</t>
  </si>
  <si>
    <r>
      <rPr>
        <sz val="10"/>
        <rFont val="DejaVu Sans"/>
        <family val="2"/>
      </rPr>
      <t xml:space="preserve">人民團體</t>
    </r>
    <r>
      <rPr>
        <sz val="10"/>
        <rFont val="DejaVu Sans"/>
        <family val="2"/>
        <charset val="1"/>
      </rPr>
      <t xml:space="preserve">-</t>
    </r>
    <r>
      <rPr>
        <sz val="10"/>
        <rFont val="DejaVu Sans"/>
        <family val="2"/>
      </rPr>
      <t xml:space="preserve">宗親會</t>
    </r>
  </si>
  <si>
    <t xml:space="preserve">宗親會</t>
  </si>
  <si>
    <t xml:space="preserve">https://openapi.kcg.gov.tw/Api/Service/Get/fd6b3eca-d7d4-49cc-b3c7-e935e9024164</t>
  </si>
  <si>
    <t xml:space="preserve">https://data.gov.tw/dataset/128182</t>
  </si>
  <si>
    <r>
      <rPr>
        <sz val="10"/>
        <rFont val="DejaVu Sans"/>
        <family val="2"/>
      </rPr>
      <t xml:space="preserve">人民團體</t>
    </r>
    <r>
      <rPr>
        <sz val="10"/>
        <rFont val="DejaVu Sans"/>
        <family val="2"/>
        <charset val="1"/>
      </rPr>
      <t xml:space="preserve">-</t>
    </r>
    <r>
      <rPr>
        <sz val="10"/>
        <rFont val="DejaVu Sans"/>
        <family val="2"/>
      </rPr>
      <t xml:space="preserve">校友會</t>
    </r>
  </si>
  <si>
    <t xml:space="preserve">校友會</t>
  </si>
  <si>
    <t xml:space="preserve">https://openapi.kcg.gov.tw/Api/Service/Get/527b7bf9-3755-4b73-b8e2-a6d33798ef38</t>
  </si>
  <si>
    <t xml:space="preserve">https://data.gov.tw/dataset/128180</t>
  </si>
  <si>
    <r>
      <rPr>
        <sz val="10"/>
        <rFont val="DejaVu Sans"/>
        <family val="2"/>
      </rPr>
      <t xml:space="preserve">人民團體</t>
    </r>
    <r>
      <rPr>
        <sz val="10"/>
        <rFont val="DejaVu Sans"/>
        <family val="2"/>
        <charset val="1"/>
      </rPr>
      <t xml:space="preserve">-</t>
    </r>
    <r>
      <rPr>
        <sz val="10"/>
        <rFont val="DejaVu Sans"/>
        <family val="2"/>
      </rPr>
      <t xml:space="preserve">社會服務及慈善團體</t>
    </r>
  </si>
  <si>
    <t xml:space="preserve">社會服務及慈善團體</t>
  </si>
  <si>
    <t xml:space="preserve">https://openapi.kcg.gov.tw/Api/Service/Get/93a27634-3da7-4b05-bc47-614d264cb595</t>
  </si>
  <si>
    <t xml:space="preserve">https://data.gov.tw/dataset/128181</t>
  </si>
  <si>
    <r>
      <rPr>
        <sz val="10"/>
        <rFont val="DejaVu Sans"/>
        <family val="2"/>
      </rPr>
      <t xml:space="preserve">人民團體</t>
    </r>
    <r>
      <rPr>
        <sz val="10"/>
        <rFont val="DejaVu Sans"/>
        <family val="2"/>
        <charset val="1"/>
      </rPr>
      <t xml:space="preserve">-</t>
    </r>
    <r>
      <rPr>
        <sz val="10"/>
        <rFont val="DejaVu Sans"/>
        <family val="2"/>
      </rPr>
      <t xml:space="preserve">經濟業務團體</t>
    </r>
  </si>
  <si>
    <t xml:space="preserve">經濟業務團體</t>
  </si>
  <si>
    <t xml:space="preserve">https://openapi.kcg.gov.tw/Api/Service/Get/8b3b292c-6917-493a-bfb3-71ede05d4765</t>
  </si>
  <si>
    <t xml:space="preserve">https://data.gov.tw/dataset/128176</t>
  </si>
  <si>
    <r>
      <rPr>
        <sz val="10"/>
        <rFont val="DejaVu Sans"/>
        <family val="2"/>
      </rPr>
      <t xml:space="preserve">人民團體</t>
    </r>
    <r>
      <rPr>
        <sz val="10"/>
        <rFont val="DejaVu Sans"/>
        <family val="2"/>
        <charset val="1"/>
      </rPr>
      <t xml:space="preserve">-</t>
    </r>
    <r>
      <rPr>
        <sz val="10"/>
        <rFont val="DejaVu Sans"/>
        <family val="2"/>
      </rPr>
      <t xml:space="preserve">體育團體</t>
    </r>
  </si>
  <si>
    <t xml:space="preserve">體育團體</t>
  </si>
  <si>
    <t xml:space="preserve">https://openapi.kcg.gov.tw/Api/Service/Get/a3c723ca-53a4-472a-ade3-55f723b27d91</t>
  </si>
  <si>
    <t xml:space="preserve">https://data.gov.tw/dataset/128172</t>
  </si>
  <si>
    <r>
      <rPr>
        <sz val="10"/>
        <rFont val="DejaVu Sans"/>
        <family val="2"/>
      </rPr>
      <t xml:space="preserve">身心障礙者服務</t>
    </r>
    <r>
      <rPr>
        <sz val="10"/>
        <rFont val="DejaVu Sans"/>
        <family val="2"/>
        <charset val="1"/>
      </rPr>
      <t xml:space="preserve">-</t>
    </r>
    <r>
      <rPr>
        <sz val="10"/>
        <rFont val="DejaVu Sans"/>
        <family val="2"/>
      </rPr>
      <t xml:space="preserve">樂活補給站</t>
    </r>
  </si>
  <si>
    <t xml:space="preserve">身心障礙者服務</t>
  </si>
  <si>
    <t xml:space="preserve">https://openapi.kcg.gov.tw/Api/Service/Get/1222f373-49b3-41e5-8bc6-fadd87038424</t>
  </si>
  <si>
    <t xml:space="preserve">https://data.gov.tw/dataset/128148</t>
  </si>
  <si>
    <r>
      <rPr>
        <sz val="10"/>
        <rFont val="DejaVu Sans"/>
        <family val="2"/>
      </rPr>
      <t xml:space="preserve">銀髮族服務</t>
    </r>
    <r>
      <rPr>
        <sz val="10"/>
        <rFont val="DejaVu Sans"/>
        <family val="2"/>
        <charset val="1"/>
      </rPr>
      <t xml:space="preserve">-</t>
    </r>
    <r>
      <rPr>
        <sz val="10"/>
        <rFont val="DejaVu Sans"/>
        <family val="2"/>
      </rPr>
      <t xml:space="preserve">公立老人安養護機構</t>
    </r>
  </si>
  <si>
    <t xml:space="preserve">公立老人安養護機構</t>
  </si>
  <si>
    <t xml:space="preserve">https://openapi.kcg.gov.tw/Api/Service/Get/b2dfb827-f607-451b-8b3c-3d23b66dddd8</t>
  </si>
  <si>
    <t xml:space="preserve">https://data.gov.tw/dataset/128123</t>
  </si>
  <si>
    <r>
      <rPr>
        <sz val="10"/>
        <rFont val="DejaVu Sans"/>
        <family val="2"/>
      </rPr>
      <t xml:space="preserve">銀髮族服務</t>
    </r>
    <r>
      <rPr>
        <sz val="10"/>
        <rFont val="DejaVu Sans"/>
        <family val="2"/>
        <charset val="1"/>
      </rPr>
      <t xml:space="preserve">-</t>
    </r>
    <r>
      <rPr>
        <sz val="10"/>
        <rFont val="DejaVu Sans"/>
        <family val="2"/>
      </rPr>
      <t xml:space="preserve">公設民營養護機構</t>
    </r>
  </si>
  <si>
    <t xml:space="preserve">公設民營養護機構</t>
  </si>
  <si>
    <t xml:space="preserve">https://openapi.kcg.gov.tw/Api/Service/Get/8d0c14a8-5af0-45db-81ff-039e98e6e03c</t>
  </si>
  <si>
    <t xml:space="preserve">https://data.gov.tw/dataset/128122</t>
  </si>
  <si>
    <r>
      <rPr>
        <sz val="10"/>
        <rFont val="DejaVu Sans"/>
        <family val="2"/>
      </rPr>
      <t xml:space="preserve">銀髮族服務</t>
    </r>
    <r>
      <rPr>
        <sz val="10"/>
        <rFont val="DejaVu Sans"/>
        <family val="2"/>
        <charset val="1"/>
      </rPr>
      <t xml:space="preserve">-</t>
    </r>
    <r>
      <rPr>
        <sz val="10"/>
        <rFont val="DejaVu Sans"/>
        <family val="2"/>
      </rPr>
      <t xml:space="preserve">多元照顧中心</t>
    </r>
  </si>
  <si>
    <t xml:space="preserve">多元照顧中心</t>
  </si>
  <si>
    <t xml:space="preserve">https://openapi.kcg.gov.tw/Api/Service/Get/96db6485-ae9b-4597-be39-7092111c9480</t>
  </si>
  <si>
    <t xml:space="preserve">https://data.gov.tw/dataset/128119</t>
  </si>
  <si>
    <r>
      <rPr>
        <sz val="10"/>
        <rFont val="DejaVu Sans"/>
        <family val="2"/>
      </rPr>
      <t xml:space="preserve">銀髮族服務</t>
    </r>
    <r>
      <rPr>
        <sz val="10"/>
        <rFont val="DejaVu Sans"/>
        <family val="2"/>
        <charset val="1"/>
      </rPr>
      <t xml:space="preserve">-</t>
    </r>
    <r>
      <rPr>
        <sz val="10"/>
        <rFont val="DejaVu Sans"/>
        <family val="2"/>
      </rPr>
      <t xml:space="preserve">居家長照機構</t>
    </r>
  </si>
  <si>
    <t xml:space="preserve">居家長照機構</t>
  </si>
  <si>
    <t xml:space="preserve">https://openapi.kcg.gov.tw/Api/Service/Get/59ac925f-10dd-42f7-a540-ab6c4218b93d</t>
  </si>
  <si>
    <t xml:space="preserve">https://data.gov.tw/dataset/128115</t>
  </si>
  <si>
    <r>
      <rPr>
        <sz val="10"/>
        <rFont val="DejaVu Sans"/>
        <family val="2"/>
      </rPr>
      <t xml:space="preserve">銀髮族服務</t>
    </r>
    <r>
      <rPr>
        <sz val="10"/>
        <rFont val="DejaVu Sans"/>
        <family val="2"/>
        <charset val="1"/>
      </rPr>
      <t xml:space="preserve">-</t>
    </r>
    <r>
      <rPr>
        <sz val="10"/>
        <rFont val="DejaVu Sans"/>
        <family val="2"/>
      </rPr>
      <t xml:space="preserve">日間托老</t>
    </r>
  </si>
  <si>
    <t xml:space="preserve">日間托老</t>
  </si>
  <si>
    <t xml:space="preserve">https://openapi.kcg.gov.tw/Api/Service/Get/ed839563-f8d3-47f1-b397-f94a1395c360</t>
  </si>
  <si>
    <t xml:space="preserve">https://data.gov.tw/dataset/128121</t>
  </si>
  <si>
    <r>
      <rPr>
        <sz val="10"/>
        <rFont val="DejaVu Sans"/>
        <family val="2"/>
      </rPr>
      <t xml:space="preserve">銀髮族服務</t>
    </r>
    <r>
      <rPr>
        <sz val="10"/>
        <rFont val="DejaVu Sans"/>
        <family val="2"/>
        <charset val="1"/>
      </rPr>
      <t xml:space="preserve">-</t>
    </r>
    <r>
      <rPr>
        <sz val="10"/>
        <rFont val="DejaVu Sans"/>
        <family val="2"/>
      </rPr>
      <t xml:space="preserve">日間照顧中心</t>
    </r>
  </si>
  <si>
    <t xml:space="preserve">日間照顧中心</t>
  </si>
  <si>
    <t xml:space="preserve">https://openapi.kcg.gov.tw/Api/Service/Get/0f79020d-bfb3-4f89-b76f-6cde277047a8</t>
  </si>
  <si>
    <t xml:space="preserve">https://data.gov.tw/dataset/128120</t>
  </si>
  <si>
    <r>
      <rPr>
        <sz val="10"/>
        <rFont val="DejaVu Sans"/>
        <family val="2"/>
      </rPr>
      <t xml:space="preserve">銀髮族服務</t>
    </r>
    <r>
      <rPr>
        <sz val="10"/>
        <rFont val="DejaVu Sans"/>
        <family val="2"/>
        <charset val="1"/>
      </rPr>
      <t xml:space="preserve">-</t>
    </r>
    <r>
      <rPr>
        <sz val="10"/>
        <rFont val="DejaVu Sans"/>
        <family val="2"/>
      </rPr>
      <t xml:space="preserve">社區整體照顧服務體系</t>
    </r>
    <r>
      <rPr>
        <sz val="10"/>
        <rFont val="DejaVu Sans"/>
        <family val="2"/>
        <charset val="1"/>
      </rPr>
      <t xml:space="preserve">_A</t>
    </r>
  </si>
  <si>
    <r>
      <rPr>
        <sz val="10"/>
        <rFont val="DejaVu Sans"/>
        <family val="2"/>
      </rPr>
      <t xml:space="preserve">社區整體照顧服務體系</t>
    </r>
    <r>
      <rPr>
        <sz val="10"/>
        <rFont val="DejaVu Sans"/>
        <family val="2"/>
        <charset val="1"/>
      </rPr>
      <t xml:space="preserve">_A</t>
    </r>
  </si>
  <si>
    <t xml:space="preserve">https://openapi.kcg.gov.tw/Api/Service/Get/60c431ba-2036-4a5e-a981-d16804b5c2a7</t>
  </si>
  <si>
    <t xml:space="preserve">https://data.gov.tw/dataset/128113</t>
  </si>
  <si>
    <r>
      <rPr>
        <sz val="10"/>
        <rFont val="DejaVu Sans"/>
        <family val="2"/>
      </rPr>
      <t xml:space="preserve">銀髮族服務</t>
    </r>
    <r>
      <rPr>
        <sz val="10"/>
        <rFont val="DejaVu Sans"/>
        <family val="2"/>
        <charset val="1"/>
      </rPr>
      <t xml:space="preserve">-</t>
    </r>
    <r>
      <rPr>
        <sz val="10"/>
        <rFont val="DejaVu Sans"/>
        <family val="2"/>
      </rPr>
      <t xml:space="preserve">社區整體照顧服務體系</t>
    </r>
    <r>
      <rPr>
        <sz val="10"/>
        <rFont val="DejaVu Sans"/>
        <family val="2"/>
        <charset val="1"/>
      </rPr>
      <t xml:space="preserve">_C</t>
    </r>
  </si>
  <si>
    <r>
      <rPr>
        <sz val="10"/>
        <rFont val="DejaVu Sans"/>
        <family val="2"/>
      </rPr>
      <t xml:space="preserve">社區整體照顧服務體系</t>
    </r>
    <r>
      <rPr>
        <sz val="10"/>
        <rFont val="DejaVu Sans"/>
        <family val="2"/>
        <charset val="1"/>
      </rPr>
      <t xml:space="preserve">_C</t>
    </r>
  </si>
  <si>
    <t xml:space="preserve">https://openapi.kcg.gov.tw/Api/Service/Get/11fc59f5-ba8d-4424-b0bc-ad7993d60982</t>
  </si>
  <si>
    <t xml:space="preserve">https://data.gov.tw/dataset/128112</t>
  </si>
  <si>
    <r>
      <rPr>
        <sz val="10"/>
        <rFont val="DejaVu Sans"/>
        <family val="2"/>
      </rPr>
      <t xml:space="preserve">銀髮族服務</t>
    </r>
    <r>
      <rPr>
        <sz val="10"/>
        <rFont val="DejaVu Sans"/>
        <family val="2"/>
        <charset val="1"/>
      </rPr>
      <t xml:space="preserve">-</t>
    </r>
    <r>
      <rPr>
        <sz val="10"/>
        <rFont val="DejaVu Sans"/>
        <family val="2"/>
      </rPr>
      <t xml:space="preserve">社區照顧關懷據點</t>
    </r>
  </si>
  <si>
    <t xml:space="preserve">https://openapi.kcg.gov.tw/Api/Service/Get/d21c0e49-ebd7-4661-828f-af7bb7467126</t>
  </si>
  <si>
    <t xml:space="preserve">https://data.gov.tw/dataset/128114</t>
  </si>
  <si>
    <r>
      <rPr>
        <sz val="10"/>
        <rFont val="DejaVu Sans"/>
        <family val="2"/>
      </rPr>
      <t xml:space="preserve">銀髮族服務</t>
    </r>
    <r>
      <rPr>
        <sz val="10"/>
        <rFont val="DejaVu Sans"/>
        <family val="2"/>
        <charset val="1"/>
      </rPr>
      <t xml:space="preserve">-</t>
    </r>
    <r>
      <rPr>
        <sz val="10"/>
        <rFont val="DejaVu Sans"/>
        <family val="2"/>
      </rPr>
      <t xml:space="preserve">私立老人養護機構</t>
    </r>
  </si>
  <si>
    <t xml:space="preserve">私立老人養護機構</t>
  </si>
  <si>
    <t xml:space="preserve">https://openapi.kcg.gov.tw/Api/Service/Get/f1dc5f0b-033f-4fea-9e6c-f572594a3084</t>
  </si>
  <si>
    <t xml:space="preserve">https://data.gov.tw/dataset/128116</t>
  </si>
  <si>
    <r>
      <rPr>
        <sz val="10"/>
        <rFont val="DejaVu Sans"/>
        <family val="2"/>
      </rPr>
      <t xml:space="preserve">銀髮族服務</t>
    </r>
    <r>
      <rPr>
        <sz val="10"/>
        <rFont val="DejaVu Sans"/>
        <family val="2"/>
        <charset val="1"/>
      </rPr>
      <t xml:space="preserve">-</t>
    </r>
    <r>
      <rPr>
        <sz val="10"/>
        <rFont val="DejaVu Sans"/>
        <family val="2"/>
      </rPr>
      <t xml:space="preserve">長期照顧管理中心</t>
    </r>
  </si>
  <si>
    <t xml:space="preserve">https://openapi.kcg.gov.tw/Api/Service/Get/e2c97dab-4836-415d-b690-17f9353894ca</t>
  </si>
  <si>
    <t xml:space="preserve">https://data.gov.tw/dataset/128111</t>
  </si>
  <si>
    <r>
      <rPr>
        <sz val="10"/>
        <rFont val="DejaVu Sans"/>
        <family val="2"/>
      </rPr>
      <t xml:space="preserve">高雄市人民團體</t>
    </r>
    <r>
      <rPr>
        <sz val="10"/>
        <rFont val="DejaVu Sans"/>
        <family val="2"/>
        <charset val="1"/>
      </rPr>
      <t xml:space="preserve">-</t>
    </r>
    <r>
      <rPr>
        <sz val="10"/>
        <rFont val="DejaVu Sans"/>
        <family val="2"/>
      </rPr>
      <t xml:space="preserve">同鄉會</t>
    </r>
  </si>
  <si>
    <t xml:space="preserve">2020-07-08</t>
  </si>
  <si>
    <t xml:space="preserve">同鄉會</t>
  </si>
  <si>
    <t xml:space="preserve">https://openapi.kcg.gov.tw/Api/Service/Get/ae9b5191-fa0d-4a05-b2fa-04895682cc7c</t>
  </si>
  <si>
    <t xml:space="preserve">https://data.gov.tw/dataset/128059</t>
  </si>
  <si>
    <r>
      <rPr>
        <sz val="10"/>
        <rFont val="DejaVu Sans"/>
        <family val="2"/>
      </rPr>
      <t xml:space="preserve">高雄市人民團體</t>
    </r>
    <r>
      <rPr>
        <sz val="10"/>
        <rFont val="DejaVu Sans"/>
        <family val="2"/>
        <charset val="1"/>
      </rPr>
      <t xml:space="preserve">-</t>
    </r>
    <r>
      <rPr>
        <sz val="10"/>
        <rFont val="DejaVu Sans"/>
        <family val="2"/>
      </rPr>
      <t xml:space="preserve">自由職業團體</t>
    </r>
  </si>
  <si>
    <t xml:space="preserve">自由職業團體</t>
  </si>
  <si>
    <t xml:space="preserve">https://openapi.kcg.gov.tw/Api/Service/Get/bb0a1bce-2556-417e-bd15-7080adad05a0</t>
  </si>
  <si>
    <t xml:space="preserve">https://data.gov.tw/dataset/128070</t>
  </si>
  <si>
    <r>
      <rPr>
        <sz val="10"/>
        <rFont val="DejaVu Sans"/>
        <family val="2"/>
      </rPr>
      <t xml:space="preserve">高雄市綜合性社會福利服務</t>
    </r>
    <r>
      <rPr>
        <sz val="10"/>
        <rFont val="DejaVu Sans"/>
        <family val="2"/>
        <charset val="1"/>
      </rPr>
      <t xml:space="preserve">-</t>
    </r>
    <r>
      <rPr>
        <sz val="10"/>
        <rFont val="DejaVu Sans"/>
        <family val="2"/>
      </rPr>
      <t xml:space="preserve">綜合社會福利服務館</t>
    </r>
  </si>
  <si>
    <t xml:space="preserve">綜合性社會福利服務</t>
  </si>
  <si>
    <t xml:space="preserve">https://openapi.kcg.gov.tw/Api/Service/Get/3b7ef794-43da-49dc-b54b-cf1f6486b50b</t>
  </si>
  <si>
    <t xml:space="preserve">https://data.gov.tw/dataset/128131</t>
  </si>
  <si>
    <r>
      <rPr>
        <sz val="10"/>
        <rFont val="DejaVu Sans"/>
        <family val="2"/>
      </rPr>
      <t xml:space="preserve">高雄市</t>
    </r>
    <r>
      <rPr>
        <sz val="10"/>
        <rFont val="DejaVu Sans"/>
        <family val="2"/>
        <charset val="1"/>
      </rPr>
      <t xml:space="preserve">111</t>
    </r>
    <r>
      <rPr>
        <sz val="10"/>
        <rFont val="DejaVu Sans"/>
        <family val="2"/>
      </rPr>
      <t xml:space="preserve">年困擾行為照護</t>
    </r>
    <r>
      <rPr>
        <sz val="10"/>
        <rFont val="DejaVu Sans"/>
        <family val="2"/>
        <charset val="1"/>
      </rPr>
      <t xml:space="preserve">CB03</t>
    </r>
    <r>
      <rPr>
        <sz val="10"/>
        <rFont val="DejaVu Sans"/>
        <family val="2"/>
      </rPr>
      <t xml:space="preserve">服務名單</t>
    </r>
  </si>
  <si>
    <t xml:space="preserve">3;3;3;3;4;4;7;7;4;4;0;0;4;4</t>
  </si>
  <si>
    <r>
      <rPr>
        <sz val="10"/>
        <rFont val="Arial"/>
        <family val="0"/>
        <charset val="1"/>
      </rPr>
      <t xml:space="preserve">111</t>
    </r>
    <r>
      <rPr>
        <sz val="10"/>
        <rFont val="DejaVu Sans"/>
        <family val="2"/>
      </rPr>
      <t xml:space="preserve">年高雄市困擾行為照護</t>
    </r>
    <r>
      <rPr>
        <sz val="10"/>
        <rFont val="Arial"/>
        <family val="0"/>
        <charset val="1"/>
      </rPr>
      <t xml:space="preserve">CB03</t>
    </r>
    <r>
      <rPr>
        <sz val="10"/>
        <rFont val="DejaVu Sans"/>
        <family val="2"/>
      </rPr>
      <t xml:space="preserve">服務名單</t>
    </r>
  </si>
  <si>
    <t xml:space="preserve">https://openapi.kcg.gov.tw/Api/Service/Get/46b35d8a-64d6-4961-978f-1bf99583f24c</t>
  </si>
  <si>
    <t xml:space="preserve">https://data.gov.tw/dataset/161919</t>
  </si>
  <si>
    <r>
      <rPr>
        <sz val="10"/>
        <rFont val="DejaVu Sans"/>
        <family val="2"/>
      </rPr>
      <t xml:space="preserve">高雄市</t>
    </r>
    <r>
      <rPr>
        <sz val="10"/>
        <rFont val="DejaVu Sans"/>
        <family val="2"/>
        <charset val="1"/>
      </rPr>
      <t xml:space="preserve">111</t>
    </r>
    <r>
      <rPr>
        <sz val="10"/>
        <rFont val="DejaVu Sans"/>
        <family val="2"/>
      </rPr>
      <t xml:space="preserve">年小規機夜宿喘息</t>
    </r>
    <r>
      <rPr>
        <sz val="10"/>
        <rFont val="DejaVu Sans"/>
        <family val="2"/>
        <charset val="1"/>
      </rPr>
      <t xml:space="preserve">GA06</t>
    </r>
    <r>
      <rPr>
        <sz val="10"/>
        <rFont val="DejaVu Sans"/>
        <family val="2"/>
      </rPr>
      <t xml:space="preserve">服務名單</t>
    </r>
  </si>
  <si>
    <t xml:space="preserve">2;2;4;4;3;3;1;1</t>
  </si>
  <si>
    <t xml:space="preserve">歐芳妏</t>
  </si>
  <si>
    <t xml:space="preserve">ouou@kcg.gov.tw</t>
  </si>
  <si>
    <r>
      <rPr>
        <sz val="10"/>
        <rFont val="Arial"/>
        <family val="0"/>
        <charset val="1"/>
      </rPr>
      <t xml:space="preserve">111</t>
    </r>
    <r>
      <rPr>
        <sz val="10"/>
        <rFont val="DejaVu Sans"/>
        <family val="2"/>
      </rPr>
      <t xml:space="preserve">年高雄市小規機夜宿喘息</t>
    </r>
    <r>
      <rPr>
        <sz val="10"/>
        <rFont val="Arial"/>
        <family val="0"/>
        <charset val="1"/>
      </rPr>
      <t xml:space="preserve">GA06</t>
    </r>
    <r>
      <rPr>
        <sz val="10"/>
        <rFont val="DejaVu Sans"/>
        <family val="2"/>
      </rPr>
      <t xml:space="preserve">服務名單</t>
    </r>
  </si>
  <si>
    <t xml:space="preserve">https://openapi.kcg.gov.tw/Api/Service/Get/c2f8ec93-e240-42f3-aae3-033091c8c503</t>
  </si>
  <si>
    <t xml:space="preserve">https://data.gov.tw/dataset/161923</t>
  </si>
  <si>
    <r>
      <rPr>
        <sz val="10"/>
        <rFont val="DejaVu Sans"/>
        <family val="2"/>
      </rPr>
      <t xml:space="preserve">高雄市</t>
    </r>
    <r>
      <rPr>
        <sz val="10"/>
        <rFont val="DejaVu Sans"/>
        <family val="2"/>
        <charset val="1"/>
      </rPr>
      <t xml:space="preserve">111</t>
    </r>
    <r>
      <rPr>
        <sz val="10"/>
        <rFont val="DejaVu Sans"/>
        <family val="2"/>
      </rPr>
      <t xml:space="preserve">年居家喘息</t>
    </r>
    <r>
      <rPr>
        <sz val="10"/>
        <rFont val="DejaVu Sans"/>
        <family val="2"/>
        <charset val="1"/>
      </rPr>
      <t xml:space="preserve">GA09</t>
    </r>
    <r>
      <rPr>
        <sz val="10"/>
        <rFont val="DejaVu Sans"/>
        <family val="2"/>
      </rPr>
      <t xml:space="preserve">服務名單</t>
    </r>
  </si>
  <si>
    <t xml:space="preserve">16;16;129;129;116;116;156;156;146;146;145;145;64;64</t>
  </si>
  <si>
    <t xml:space="preserve">彭珮茹</t>
  </si>
  <si>
    <t xml:space="preserve">pei7958@kcg.gov.tw</t>
  </si>
  <si>
    <r>
      <rPr>
        <sz val="10"/>
        <rFont val="Arial"/>
        <family val="0"/>
        <charset val="1"/>
      </rPr>
      <t xml:space="preserve">111</t>
    </r>
    <r>
      <rPr>
        <sz val="10"/>
        <rFont val="DejaVu Sans"/>
        <family val="2"/>
      </rPr>
      <t xml:space="preserve">年高雄市居家式照顧服務特約單位名冊</t>
    </r>
  </si>
  <si>
    <t xml:space="preserve">https://openapi.kcg.gov.tw/Api/Service/Get/22ef49dc-02ca-4853-ae29-0a16575eecf9</t>
  </si>
  <si>
    <t xml:space="preserve">https://data.gov.tw/dataset/161926</t>
  </si>
  <si>
    <r>
      <rPr>
        <sz val="10"/>
        <rFont val="DejaVu Sans"/>
        <family val="2"/>
      </rPr>
      <t xml:space="preserve">高雄市</t>
    </r>
    <r>
      <rPr>
        <sz val="10"/>
        <rFont val="DejaVu Sans"/>
        <family val="2"/>
        <charset val="1"/>
      </rPr>
      <t xml:space="preserve">111</t>
    </r>
    <r>
      <rPr>
        <sz val="10"/>
        <rFont val="DejaVu Sans"/>
        <family val="2"/>
      </rPr>
      <t xml:space="preserve">年居家復能照護</t>
    </r>
    <r>
      <rPr>
        <sz val="10"/>
        <rFont val="DejaVu Sans"/>
        <family val="2"/>
        <charset val="1"/>
      </rPr>
      <t xml:space="preserve">CA07</t>
    </r>
    <r>
      <rPr>
        <sz val="10"/>
        <rFont val="DejaVu Sans"/>
        <family val="2"/>
      </rPr>
      <t xml:space="preserve">服務名單</t>
    </r>
  </si>
  <si>
    <t xml:space="preserve">1;1;17;17;21;21;10;10;19;19;1;1;18;18</t>
  </si>
  <si>
    <r>
      <rPr>
        <sz val="10"/>
        <rFont val="Arial"/>
        <family val="0"/>
        <charset val="1"/>
      </rPr>
      <t xml:space="preserve">111</t>
    </r>
    <r>
      <rPr>
        <sz val="10"/>
        <rFont val="DejaVu Sans"/>
        <family val="2"/>
      </rPr>
      <t xml:space="preserve">年高雄市居家復能照護 </t>
    </r>
    <r>
      <rPr>
        <sz val="10"/>
        <rFont val="Arial"/>
        <family val="0"/>
        <charset val="1"/>
      </rPr>
      <t xml:space="preserve">CA07</t>
    </r>
    <r>
      <rPr>
        <sz val="10"/>
        <rFont val="DejaVu Sans"/>
        <family val="2"/>
      </rPr>
      <t xml:space="preserve">服務名單</t>
    </r>
  </si>
  <si>
    <t xml:space="preserve">https://openapi.kcg.gov.tw/Api/Service/Get/63d37409-ae95-4ac0-b9c6-2057bbe63474</t>
  </si>
  <si>
    <t xml:space="preserve">https://data.gov.tw/dataset/161927</t>
  </si>
  <si>
    <r>
      <rPr>
        <sz val="10"/>
        <rFont val="DejaVu Sans"/>
        <family val="2"/>
      </rPr>
      <t xml:space="preserve">高雄市</t>
    </r>
    <r>
      <rPr>
        <sz val="10"/>
        <rFont val="DejaVu Sans"/>
        <family val="2"/>
        <charset val="1"/>
      </rPr>
      <t xml:space="preserve">111</t>
    </r>
    <r>
      <rPr>
        <sz val="10"/>
        <rFont val="DejaVu Sans"/>
        <family val="2"/>
      </rPr>
      <t xml:space="preserve">年巷弄長照站臨托</t>
    </r>
    <r>
      <rPr>
        <sz val="10"/>
        <rFont val="DejaVu Sans"/>
        <family val="2"/>
        <charset val="1"/>
      </rPr>
      <t xml:space="preserve">GA07</t>
    </r>
    <r>
      <rPr>
        <sz val="10"/>
        <rFont val="DejaVu Sans"/>
        <family val="2"/>
      </rPr>
      <t xml:space="preserve">名單</t>
    </r>
  </si>
  <si>
    <t xml:space="preserve">2;2;1;1;4;4;1;1;5;5;2;2</t>
  </si>
  <si>
    <r>
      <rPr>
        <sz val="10"/>
        <rFont val="Arial"/>
        <family val="0"/>
        <charset val="1"/>
      </rPr>
      <t xml:space="preserve">111</t>
    </r>
    <r>
      <rPr>
        <sz val="10"/>
        <rFont val="DejaVu Sans"/>
        <family val="2"/>
      </rPr>
      <t xml:space="preserve">年巷弄長照站臨托</t>
    </r>
    <r>
      <rPr>
        <sz val="10"/>
        <rFont val="Arial"/>
        <family val="0"/>
        <charset val="1"/>
      </rPr>
      <t xml:space="preserve">GA07</t>
    </r>
    <r>
      <rPr>
        <sz val="10"/>
        <rFont val="DejaVu Sans"/>
        <family val="2"/>
      </rPr>
      <t xml:space="preserve">名單</t>
    </r>
  </si>
  <si>
    <t xml:space="preserve">https://openapi.kcg.gov.tw/Api/Service/Get/da67037c-497e-474a-8583-5193f5c3f2ec</t>
  </si>
  <si>
    <t xml:space="preserve">https://data.gov.tw/dataset/161922</t>
  </si>
  <si>
    <r>
      <rPr>
        <sz val="10"/>
        <rFont val="DejaVu Sans"/>
        <family val="2"/>
      </rPr>
      <t xml:space="preserve">高雄市</t>
    </r>
    <r>
      <rPr>
        <sz val="10"/>
        <rFont val="DejaVu Sans"/>
        <family val="2"/>
        <charset val="1"/>
      </rPr>
      <t xml:space="preserve">111</t>
    </r>
    <r>
      <rPr>
        <sz val="10"/>
        <rFont val="DejaVu Sans"/>
        <family val="2"/>
      </rPr>
      <t xml:space="preserve">年日照喘息</t>
    </r>
    <r>
      <rPr>
        <sz val="10"/>
        <rFont val="DejaVu Sans"/>
        <family val="2"/>
        <charset val="1"/>
      </rPr>
      <t xml:space="preserve">GA03-GA04</t>
    </r>
    <r>
      <rPr>
        <sz val="10"/>
        <rFont val="DejaVu Sans"/>
        <family val="2"/>
      </rPr>
      <t xml:space="preserve">服務名單</t>
    </r>
  </si>
  <si>
    <t xml:space="preserve">6;6;4;4;11;11;16;16;17;17;6;6;7;7</t>
  </si>
  <si>
    <r>
      <rPr>
        <sz val="10"/>
        <rFont val="Arial"/>
        <family val="0"/>
        <charset val="1"/>
      </rPr>
      <t xml:space="preserve">111</t>
    </r>
    <r>
      <rPr>
        <sz val="10"/>
        <rFont val="DejaVu Sans"/>
        <family val="2"/>
      </rPr>
      <t xml:space="preserve">年高雄市日照喘息</t>
    </r>
    <r>
      <rPr>
        <sz val="10"/>
        <rFont val="Arial"/>
        <family val="0"/>
        <charset val="1"/>
      </rPr>
      <t xml:space="preserve">GA03-GA04</t>
    </r>
    <r>
      <rPr>
        <sz val="10"/>
        <rFont val="DejaVu Sans"/>
        <family val="2"/>
      </rPr>
      <t xml:space="preserve">服務名單</t>
    </r>
  </si>
  <si>
    <t xml:space="preserve">https://openapi.kcg.gov.tw/Api/Service/Get/42b0c8d6-adb7-4241-9fed-095d31369722</t>
  </si>
  <si>
    <t xml:space="preserve">https://data.gov.tw/dataset/161924</t>
  </si>
  <si>
    <r>
      <rPr>
        <sz val="10"/>
        <rFont val="DejaVu Sans"/>
        <family val="2"/>
      </rPr>
      <t xml:space="preserve">高雄市</t>
    </r>
    <r>
      <rPr>
        <sz val="10"/>
        <rFont val="DejaVu Sans"/>
        <family val="2"/>
        <charset val="1"/>
      </rPr>
      <t xml:space="preserve">111</t>
    </r>
    <r>
      <rPr>
        <sz val="10"/>
        <rFont val="DejaVu Sans"/>
        <family val="2"/>
      </rPr>
      <t xml:space="preserve">年機構住宿喘息</t>
    </r>
    <r>
      <rPr>
        <sz val="10"/>
        <rFont val="DejaVu Sans"/>
        <family val="2"/>
        <charset val="1"/>
      </rPr>
      <t xml:space="preserve">GA05</t>
    </r>
    <r>
      <rPr>
        <sz val="10"/>
        <rFont val="DejaVu Sans"/>
        <family val="2"/>
      </rPr>
      <t xml:space="preserve">服務名單</t>
    </r>
  </si>
  <si>
    <t xml:space="preserve">6;6;22;22;14;14;10;10;29;29;11;11;12;12</t>
  </si>
  <si>
    <r>
      <rPr>
        <sz val="10"/>
        <rFont val="Arial"/>
        <family val="0"/>
        <charset val="1"/>
      </rPr>
      <t xml:space="preserve">111</t>
    </r>
    <r>
      <rPr>
        <sz val="10"/>
        <rFont val="DejaVu Sans"/>
        <family val="2"/>
      </rPr>
      <t xml:space="preserve">年高雄市機構住宿喘息</t>
    </r>
    <r>
      <rPr>
        <sz val="10"/>
        <rFont val="Arial"/>
        <family val="0"/>
        <charset val="1"/>
      </rPr>
      <t xml:space="preserve">GA05</t>
    </r>
    <r>
      <rPr>
        <sz val="10"/>
        <rFont val="DejaVu Sans"/>
        <family val="2"/>
      </rPr>
      <t xml:space="preserve">服務名單</t>
    </r>
  </si>
  <si>
    <t xml:space="preserve">https://openapi.kcg.gov.tw/Api/Service/Get/3a7cb91a-8464-4a56-b300-1539f69928d3</t>
  </si>
  <si>
    <t xml:space="preserve">https://data.gov.tw/dataset/161925</t>
  </si>
  <si>
    <r>
      <rPr>
        <sz val="10"/>
        <rFont val="DejaVu Sans"/>
        <family val="2"/>
      </rPr>
      <t xml:space="preserve">高雄市</t>
    </r>
    <r>
      <rPr>
        <sz val="10"/>
        <rFont val="DejaVu Sans"/>
        <family val="2"/>
        <charset val="1"/>
      </rPr>
      <t xml:space="preserve">111</t>
    </r>
    <r>
      <rPr>
        <sz val="10"/>
        <rFont val="DejaVu Sans"/>
        <family val="2"/>
      </rPr>
      <t xml:space="preserve">年營養照護</t>
    </r>
    <r>
      <rPr>
        <sz val="10"/>
        <rFont val="DejaVu Sans"/>
        <family val="2"/>
        <charset val="1"/>
      </rPr>
      <t xml:space="preserve">CB01</t>
    </r>
    <r>
      <rPr>
        <sz val="10"/>
        <rFont val="DejaVu Sans"/>
        <family val="2"/>
      </rPr>
      <t xml:space="preserve">服務名單</t>
    </r>
  </si>
  <si>
    <t xml:space="preserve">1;1;6;6;9;9;10;10;8;8;5;5;10;10</t>
  </si>
  <si>
    <r>
      <rPr>
        <sz val="10"/>
        <rFont val="Arial"/>
        <family val="0"/>
        <charset val="1"/>
      </rPr>
      <t xml:space="preserve">111</t>
    </r>
    <r>
      <rPr>
        <sz val="10"/>
        <rFont val="DejaVu Sans"/>
        <family val="2"/>
      </rPr>
      <t xml:space="preserve">年高雄市營養照護</t>
    </r>
    <r>
      <rPr>
        <sz val="10"/>
        <rFont val="Arial"/>
        <family val="0"/>
        <charset val="1"/>
      </rPr>
      <t xml:space="preserve">CB01</t>
    </r>
    <r>
      <rPr>
        <sz val="10"/>
        <rFont val="DejaVu Sans"/>
        <family val="2"/>
      </rPr>
      <t xml:space="preserve">服務名單</t>
    </r>
  </si>
  <si>
    <t xml:space="preserve">https://openapi.kcg.gov.tw/Api/Service/Get/05f5edb3-b7ad-4f3c-81cd-0384756c894e</t>
  </si>
  <si>
    <t xml:space="preserve">https://data.gov.tw/dataset/161921</t>
  </si>
  <si>
    <r>
      <rPr>
        <sz val="10"/>
        <rFont val="DejaVu Sans"/>
        <family val="2"/>
      </rPr>
      <t xml:space="preserve">高雄市</t>
    </r>
    <r>
      <rPr>
        <sz val="10"/>
        <rFont val="DejaVu Sans"/>
        <family val="2"/>
        <charset val="1"/>
      </rPr>
      <t xml:space="preserve">111</t>
    </r>
    <r>
      <rPr>
        <sz val="10"/>
        <rFont val="DejaVu Sans"/>
        <family val="2"/>
      </rPr>
      <t xml:space="preserve">年臥床或長期活動受限照護</t>
    </r>
    <r>
      <rPr>
        <sz val="10"/>
        <rFont val="DejaVu Sans"/>
        <family val="2"/>
        <charset val="1"/>
      </rPr>
      <t xml:space="preserve">CB04</t>
    </r>
    <r>
      <rPr>
        <sz val="10"/>
        <rFont val="DejaVu Sans"/>
        <family val="2"/>
      </rPr>
      <t xml:space="preserve">服務名單</t>
    </r>
  </si>
  <si>
    <t xml:space="preserve">20;20;24;24;17;17;19;19;14;14;23;23;1;1</t>
  </si>
  <si>
    <r>
      <rPr>
        <sz val="10"/>
        <rFont val="Arial"/>
        <family val="0"/>
        <charset val="1"/>
      </rPr>
      <t xml:space="preserve">111</t>
    </r>
    <r>
      <rPr>
        <sz val="10"/>
        <rFont val="DejaVu Sans"/>
        <family val="2"/>
      </rPr>
      <t xml:space="preserve">年高雄市臥床或長期活動受限照護</t>
    </r>
    <r>
      <rPr>
        <sz val="10"/>
        <rFont val="Arial"/>
        <family val="0"/>
        <charset val="1"/>
      </rPr>
      <t xml:space="preserve">CB04</t>
    </r>
    <r>
      <rPr>
        <sz val="10"/>
        <rFont val="DejaVu Sans"/>
        <family val="2"/>
      </rPr>
      <t xml:space="preserve">服務名單</t>
    </r>
  </si>
  <si>
    <t xml:space="preserve">https://openapi.kcg.gov.tw/Api/Service/Get/4dd148ef-4984-4af8-9133-2a61d6c871a1</t>
  </si>
  <si>
    <t xml:space="preserve">https://data.gov.tw/dataset/161918</t>
  </si>
  <si>
    <r>
      <rPr>
        <sz val="10"/>
        <rFont val="DejaVu Sans"/>
        <family val="2"/>
      </rPr>
      <t xml:space="preserve">高雄市</t>
    </r>
    <r>
      <rPr>
        <sz val="10"/>
        <rFont val="DejaVu Sans"/>
        <family val="2"/>
        <charset val="1"/>
      </rPr>
      <t xml:space="preserve">111</t>
    </r>
    <r>
      <rPr>
        <sz val="10"/>
        <rFont val="DejaVu Sans"/>
        <family val="2"/>
      </rPr>
      <t xml:space="preserve">年進食與吞嚥照護</t>
    </r>
    <r>
      <rPr>
        <sz val="10"/>
        <rFont val="DejaVu Sans"/>
        <family val="2"/>
        <charset val="1"/>
      </rPr>
      <t xml:space="preserve">CB02</t>
    </r>
    <r>
      <rPr>
        <sz val="10"/>
        <rFont val="DejaVu Sans"/>
        <family val="2"/>
      </rPr>
      <t xml:space="preserve">服務名單</t>
    </r>
  </si>
  <si>
    <t xml:space="preserve">10;10;5;5;1;1;10;10;6;6;8;8;9;9</t>
  </si>
  <si>
    <r>
      <rPr>
        <sz val="10"/>
        <rFont val="Arial"/>
        <family val="0"/>
        <charset val="1"/>
      </rPr>
      <t xml:space="preserve">111</t>
    </r>
    <r>
      <rPr>
        <sz val="10"/>
        <rFont val="DejaVu Sans"/>
        <family val="2"/>
      </rPr>
      <t xml:space="preserve">年高雄市進食與吞嚥照護</t>
    </r>
    <r>
      <rPr>
        <sz val="10"/>
        <rFont val="Arial"/>
        <family val="0"/>
        <charset val="1"/>
      </rPr>
      <t xml:space="preserve">CB02</t>
    </r>
    <r>
      <rPr>
        <sz val="10"/>
        <rFont val="DejaVu Sans"/>
        <family val="2"/>
      </rPr>
      <t xml:space="preserve">服務名單</t>
    </r>
  </si>
  <si>
    <t xml:space="preserve">https://openapi.kcg.gov.tw/Api/Service/Get/0a0ae392-8209-4bc3-885e-5276ed7bdab9</t>
  </si>
  <si>
    <t xml:space="preserve">https://data.gov.tw/dataset/161920</t>
  </si>
  <si>
    <r>
      <rPr>
        <sz val="10"/>
        <rFont val="DejaVu Sans"/>
        <family val="2"/>
      </rPr>
      <t xml:space="preserve">高雄市</t>
    </r>
    <r>
      <rPr>
        <sz val="10"/>
        <rFont val="DejaVu Sans"/>
        <family val="2"/>
        <charset val="1"/>
      </rPr>
      <t xml:space="preserve">112</t>
    </r>
    <r>
      <rPr>
        <sz val="10"/>
        <rFont val="DejaVu Sans"/>
        <family val="2"/>
      </rPr>
      <t xml:space="preserve">年「個別化服務計畫</t>
    </r>
    <r>
      <rPr>
        <sz val="10"/>
        <rFont val="DejaVu Sans"/>
        <family val="2"/>
        <charset val="1"/>
      </rPr>
      <t xml:space="preserve">(ISP)</t>
    </r>
    <r>
      <rPr>
        <sz val="10"/>
        <rFont val="DejaVu Sans"/>
        <family val="2"/>
      </rPr>
      <t xml:space="preserve">擬定與執行」</t>
    </r>
    <r>
      <rPr>
        <sz val="10"/>
        <rFont val="DejaVu Sans"/>
        <family val="2"/>
        <charset val="1"/>
      </rPr>
      <t xml:space="preserve">CA08</t>
    </r>
    <r>
      <rPr>
        <sz val="10"/>
        <rFont val="DejaVu Sans"/>
        <family val="2"/>
      </rPr>
      <t xml:space="preserve">服務名單</t>
    </r>
  </si>
  <si>
    <t xml:space="preserve">2023-03-21</t>
  </si>
  <si>
    <r>
      <rPr>
        <sz val="10"/>
        <rFont val="Arial"/>
        <family val="0"/>
        <charset val="1"/>
      </rPr>
      <t xml:space="preserve">112</t>
    </r>
    <r>
      <rPr>
        <sz val="10"/>
        <rFont val="DejaVu Sans"/>
        <family val="2"/>
      </rPr>
      <t xml:space="preserve">年「個別化服務計畫</t>
    </r>
    <r>
      <rPr>
        <sz val="10"/>
        <rFont val="Arial"/>
        <family val="0"/>
        <charset val="1"/>
      </rPr>
      <t xml:space="preserve">(ISP)</t>
    </r>
    <r>
      <rPr>
        <sz val="10"/>
        <rFont val="DejaVu Sans"/>
        <family val="2"/>
      </rPr>
      <t xml:space="preserve">擬定與執行」</t>
    </r>
    <r>
      <rPr>
        <sz val="10"/>
        <rFont val="Arial"/>
        <family val="0"/>
        <charset val="1"/>
      </rPr>
      <t xml:space="preserve">CA08</t>
    </r>
    <r>
      <rPr>
        <sz val="10"/>
        <rFont val="DejaVu Sans"/>
        <family val="2"/>
      </rPr>
      <t xml:space="preserve">服務名單</t>
    </r>
  </si>
  <si>
    <t xml:space="preserve">https://openapi.kcg.gov.tw/Api/Service/Get/be49e3e6-43d0-4791-85ba-8914222d81a9</t>
  </si>
  <si>
    <t xml:space="preserve">https://data.gov.tw/dataset/161366</t>
  </si>
  <si>
    <r>
      <rPr>
        <sz val="10"/>
        <rFont val="DejaVu Sans"/>
        <family val="2"/>
      </rPr>
      <t xml:space="preserve">高雄市</t>
    </r>
    <r>
      <rPr>
        <sz val="10"/>
        <rFont val="DejaVu Sans"/>
        <family val="2"/>
        <charset val="1"/>
      </rPr>
      <t xml:space="preserve">112</t>
    </r>
    <r>
      <rPr>
        <sz val="10"/>
        <rFont val="DejaVu Sans"/>
        <family val="2"/>
      </rPr>
      <t xml:space="preserve">年困擾行為照護</t>
    </r>
    <r>
      <rPr>
        <sz val="10"/>
        <rFont val="DejaVu Sans"/>
        <family val="2"/>
        <charset val="1"/>
      </rPr>
      <t xml:space="preserve">CB03</t>
    </r>
    <r>
      <rPr>
        <sz val="10"/>
        <rFont val="DejaVu Sans"/>
        <family val="2"/>
      </rPr>
      <t xml:space="preserve">服務名單</t>
    </r>
  </si>
  <si>
    <t xml:space="preserve">104;104</t>
  </si>
  <si>
    <r>
      <rPr>
        <sz val="10"/>
        <rFont val="Arial"/>
        <family val="0"/>
        <charset val="1"/>
      </rPr>
      <t xml:space="preserve">112</t>
    </r>
    <r>
      <rPr>
        <sz val="10"/>
        <rFont val="DejaVu Sans"/>
        <family val="2"/>
      </rPr>
      <t xml:space="preserve">年困擾行為照護</t>
    </r>
    <r>
      <rPr>
        <sz val="10"/>
        <rFont val="Arial"/>
        <family val="0"/>
        <charset val="1"/>
      </rPr>
      <t xml:space="preserve">CB03</t>
    </r>
    <r>
      <rPr>
        <sz val="10"/>
        <rFont val="DejaVu Sans"/>
        <family val="2"/>
      </rPr>
      <t xml:space="preserve">服務名單</t>
    </r>
  </si>
  <si>
    <t xml:space="preserve">https://openapi.kcg.gov.tw/Api/Service/Get/a5d759c5-b856-4532-aff8-7de85f4bddcb</t>
  </si>
  <si>
    <t xml:space="preserve">https://data.gov.tw/dataset/161367</t>
  </si>
  <si>
    <r>
      <rPr>
        <sz val="10"/>
        <rFont val="DejaVu Sans"/>
        <family val="2"/>
      </rPr>
      <t xml:space="preserve">高雄市</t>
    </r>
    <r>
      <rPr>
        <sz val="10"/>
        <rFont val="DejaVu Sans"/>
        <family val="2"/>
        <charset val="1"/>
      </rPr>
      <t xml:space="preserve">112</t>
    </r>
    <r>
      <rPr>
        <sz val="10"/>
        <rFont val="DejaVu Sans"/>
        <family val="2"/>
      </rPr>
      <t xml:space="preserve">年小規模多機能服務夜間喘息</t>
    </r>
    <r>
      <rPr>
        <sz val="10"/>
        <rFont val="DejaVu Sans"/>
        <family val="2"/>
        <charset val="1"/>
      </rPr>
      <t xml:space="preserve">(GA06)</t>
    </r>
    <r>
      <rPr>
        <sz val="10"/>
        <rFont val="DejaVu Sans"/>
        <family val="2"/>
      </rPr>
      <t xml:space="preserve">特約單位</t>
    </r>
  </si>
  <si>
    <t xml:space="preserve">2023-03-17</t>
  </si>
  <si>
    <r>
      <rPr>
        <sz val="10"/>
        <rFont val="Arial"/>
        <family val="0"/>
        <charset val="1"/>
      </rPr>
      <t xml:space="preserve">112</t>
    </r>
    <r>
      <rPr>
        <sz val="10"/>
        <rFont val="DejaVu Sans"/>
        <family val="2"/>
      </rPr>
      <t xml:space="preserve">年高雄市小規模多機能服務夜間喘息</t>
    </r>
    <r>
      <rPr>
        <sz val="10"/>
        <rFont val="Arial"/>
        <family val="0"/>
        <charset val="1"/>
      </rPr>
      <t xml:space="preserve">(GA06)</t>
    </r>
    <r>
      <rPr>
        <sz val="10"/>
        <rFont val="DejaVu Sans"/>
        <family val="2"/>
      </rPr>
      <t xml:space="preserve">特約單位</t>
    </r>
  </si>
  <si>
    <t xml:space="preserve">https://openapi.kcg.gov.tw/Api/Service/Get/53073c1c-f18f-4d29-9019-7b2de0e6490d</t>
  </si>
  <si>
    <t xml:space="preserve">https://data.gov.tw/dataset/161341</t>
  </si>
  <si>
    <r>
      <rPr>
        <sz val="10"/>
        <rFont val="DejaVu Sans"/>
        <family val="2"/>
      </rPr>
      <t xml:space="preserve">高雄市</t>
    </r>
    <r>
      <rPr>
        <sz val="10"/>
        <rFont val="DejaVu Sans"/>
        <family val="2"/>
        <charset val="1"/>
      </rPr>
      <t xml:space="preserve">112</t>
    </r>
    <r>
      <rPr>
        <sz val="10"/>
        <rFont val="DejaVu Sans"/>
        <family val="2"/>
      </rPr>
      <t xml:space="preserve">年居家喘息服務</t>
    </r>
    <r>
      <rPr>
        <sz val="10"/>
        <rFont val="DejaVu Sans"/>
        <family val="2"/>
        <charset val="1"/>
      </rPr>
      <t xml:space="preserve">(GA09)</t>
    </r>
    <r>
      <rPr>
        <sz val="10"/>
        <rFont val="DejaVu Sans"/>
        <family val="2"/>
      </rPr>
      <t xml:space="preserve">特約單位</t>
    </r>
  </si>
  <si>
    <r>
      <rPr>
        <sz val="10"/>
        <rFont val="Arial"/>
        <family val="0"/>
        <charset val="1"/>
      </rPr>
      <t xml:space="preserve">112</t>
    </r>
    <r>
      <rPr>
        <sz val="10"/>
        <rFont val="DejaVu Sans"/>
        <family val="2"/>
      </rPr>
      <t xml:space="preserve">年高雄市居家喘息服務</t>
    </r>
    <r>
      <rPr>
        <sz val="10"/>
        <rFont val="Arial"/>
        <family val="0"/>
        <charset val="1"/>
      </rPr>
      <t xml:space="preserve">(GA09)</t>
    </r>
    <r>
      <rPr>
        <sz val="10"/>
        <rFont val="DejaVu Sans"/>
        <family val="2"/>
      </rPr>
      <t xml:space="preserve">特約單位</t>
    </r>
  </si>
  <si>
    <t xml:space="preserve">https://openapi.kcg.gov.tw/Api/Service/Get/8e745bbd-6075-458d-af42-0422b05078cf</t>
  </si>
  <si>
    <t xml:space="preserve">https://data.gov.tw/dataset/161344</t>
  </si>
  <si>
    <r>
      <rPr>
        <sz val="10"/>
        <rFont val="DejaVu Sans"/>
        <family val="2"/>
      </rPr>
      <t xml:space="preserve">高雄市</t>
    </r>
    <r>
      <rPr>
        <sz val="10"/>
        <rFont val="DejaVu Sans"/>
        <family val="2"/>
        <charset val="1"/>
      </rPr>
      <t xml:space="preserve">112</t>
    </r>
    <r>
      <rPr>
        <sz val="10"/>
        <rFont val="DejaVu Sans"/>
        <family val="2"/>
      </rPr>
      <t xml:space="preserve">年居家式照顧服務特約單位名冊</t>
    </r>
  </si>
  <si>
    <t xml:space="preserve">246;246</t>
  </si>
  <si>
    <r>
      <rPr>
        <sz val="10"/>
        <rFont val="Arial"/>
        <family val="0"/>
        <charset val="1"/>
      </rPr>
      <t xml:space="preserve">112</t>
    </r>
    <r>
      <rPr>
        <sz val="10"/>
        <rFont val="DejaVu Sans"/>
        <family val="2"/>
      </rPr>
      <t xml:space="preserve">年高雄市居家式照顧服務特約單位名冊</t>
    </r>
  </si>
  <si>
    <t xml:space="preserve">https://openapi.kcg.gov.tw/Api/Service/Get/a52ab660-8282-48d4-9592-f41b66abdf6f</t>
  </si>
  <si>
    <t xml:space="preserve">https://data.gov.tw/dataset/161340</t>
  </si>
  <si>
    <r>
      <rPr>
        <sz val="10"/>
        <rFont val="DejaVu Sans"/>
        <family val="2"/>
      </rPr>
      <t xml:space="preserve">高雄市</t>
    </r>
    <r>
      <rPr>
        <sz val="10"/>
        <rFont val="DejaVu Sans"/>
        <family val="2"/>
        <charset val="1"/>
      </rPr>
      <t xml:space="preserve">112</t>
    </r>
    <r>
      <rPr>
        <sz val="10"/>
        <rFont val="DejaVu Sans"/>
        <family val="2"/>
      </rPr>
      <t xml:space="preserve">年居家復能照護</t>
    </r>
    <r>
      <rPr>
        <sz val="10"/>
        <rFont val="DejaVu Sans"/>
        <family val="2"/>
        <charset val="1"/>
      </rPr>
      <t xml:space="preserve">CA07</t>
    </r>
    <r>
      <rPr>
        <sz val="10"/>
        <rFont val="DejaVu Sans"/>
        <family val="2"/>
      </rPr>
      <t xml:space="preserve">服務名單</t>
    </r>
  </si>
  <si>
    <t xml:space="preserve">78;78</t>
  </si>
  <si>
    <r>
      <rPr>
        <sz val="10"/>
        <rFont val="Arial"/>
        <family val="0"/>
        <charset val="1"/>
      </rPr>
      <t xml:space="preserve">112</t>
    </r>
    <r>
      <rPr>
        <sz val="10"/>
        <rFont val="DejaVu Sans"/>
        <family val="2"/>
      </rPr>
      <t xml:space="preserve">年居家復能照護 </t>
    </r>
    <r>
      <rPr>
        <sz val="10"/>
        <rFont val="Arial"/>
        <family val="0"/>
        <charset val="1"/>
      </rPr>
      <t xml:space="preserve">CA07</t>
    </r>
    <r>
      <rPr>
        <sz val="10"/>
        <rFont val="DejaVu Sans"/>
        <family val="2"/>
      </rPr>
      <t xml:space="preserve">服務名單</t>
    </r>
  </si>
  <si>
    <t xml:space="preserve">https://openapi.kcg.gov.tw/Api/Service/Get/5ee35c47-9e3e-4fe9-8eb3-d699761eff47</t>
  </si>
  <si>
    <t xml:space="preserve">https://data.gov.tw/dataset/161364</t>
  </si>
  <si>
    <r>
      <rPr>
        <sz val="10"/>
        <rFont val="DejaVu Sans"/>
        <family val="2"/>
      </rPr>
      <t xml:space="preserve">高雄市</t>
    </r>
    <r>
      <rPr>
        <sz val="10"/>
        <rFont val="DejaVu Sans"/>
        <family val="2"/>
        <charset val="1"/>
      </rPr>
      <t xml:space="preserve">112</t>
    </r>
    <r>
      <rPr>
        <sz val="10"/>
        <rFont val="DejaVu Sans"/>
        <family val="2"/>
      </rPr>
      <t xml:space="preserve">年居家環境安全或無障礙空間規劃</t>
    </r>
    <r>
      <rPr>
        <sz val="10"/>
        <rFont val="DejaVu Sans"/>
        <family val="2"/>
        <charset val="1"/>
      </rPr>
      <t xml:space="preserve">CC01</t>
    </r>
    <r>
      <rPr>
        <sz val="10"/>
        <rFont val="DejaVu Sans"/>
        <family val="2"/>
      </rPr>
      <t xml:space="preserve">服務名單</t>
    </r>
  </si>
  <si>
    <r>
      <rPr>
        <sz val="10"/>
        <rFont val="Arial"/>
        <family val="0"/>
        <charset val="1"/>
      </rPr>
      <t xml:space="preserve">112</t>
    </r>
    <r>
      <rPr>
        <sz val="10"/>
        <rFont val="DejaVu Sans"/>
        <family val="2"/>
      </rPr>
      <t xml:space="preserve">年高雄市居家環境安全或無障礙空間規劃</t>
    </r>
    <r>
      <rPr>
        <sz val="10"/>
        <rFont val="Arial"/>
        <family val="0"/>
        <charset val="1"/>
      </rPr>
      <t xml:space="preserve">CC01</t>
    </r>
    <r>
      <rPr>
        <sz val="10"/>
        <rFont val="DejaVu Sans"/>
        <family val="2"/>
      </rPr>
      <t xml:space="preserve">服務名單</t>
    </r>
  </si>
  <si>
    <t xml:space="preserve">https://openapi.kcg.gov.tw/Api/Service/Get/89e66f76-71fb-478c-95e8-0e59ae12df7c</t>
  </si>
  <si>
    <t xml:space="preserve">https://data.gov.tw/dataset/161371</t>
  </si>
  <si>
    <r>
      <rPr>
        <sz val="10"/>
        <rFont val="DejaVu Sans"/>
        <family val="2"/>
      </rPr>
      <t xml:space="preserve">高雄市</t>
    </r>
    <r>
      <rPr>
        <sz val="10"/>
        <rFont val="DejaVu Sans"/>
        <family val="2"/>
        <charset val="1"/>
      </rPr>
      <t xml:space="preserve">112</t>
    </r>
    <r>
      <rPr>
        <sz val="10"/>
        <rFont val="DejaVu Sans"/>
        <family val="2"/>
      </rPr>
      <t xml:space="preserve">年居家護理指導與諮詢</t>
    </r>
    <r>
      <rPr>
        <sz val="10"/>
        <rFont val="DejaVu Sans"/>
        <family val="2"/>
        <charset val="1"/>
      </rPr>
      <t xml:space="preserve">CD02</t>
    </r>
    <r>
      <rPr>
        <sz val="10"/>
        <rFont val="DejaVu Sans"/>
        <family val="2"/>
      </rPr>
      <t xml:space="preserve">服務名單</t>
    </r>
  </si>
  <si>
    <t xml:space="preserve">51;51</t>
  </si>
  <si>
    <r>
      <rPr>
        <sz val="10"/>
        <rFont val="Arial"/>
        <family val="0"/>
        <charset val="1"/>
      </rPr>
      <t xml:space="preserve">112</t>
    </r>
    <r>
      <rPr>
        <sz val="10"/>
        <rFont val="DejaVu Sans"/>
        <family val="2"/>
      </rPr>
      <t xml:space="preserve">年高雄市居家護理指導與諮詢</t>
    </r>
    <r>
      <rPr>
        <sz val="10"/>
        <rFont val="Arial"/>
        <family val="0"/>
        <charset val="1"/>
      </rPr>
      <t xml:space="preserve">CD02</t>
    </r>
    <r>
      <rPr>
        <sz val="10"/>
        <rFont val="DejaVu Sans"/>
        <family val="2"/>
      </rPr>
      <t xml:space="preserve">服務名單</t>
    </r>
  </si>
  <si>
    <t xml:space="preserve">https://openapi.kcg.gov.tw/Api/Service/Get/c436decf-cb81-4955-b055-f0af690c8fe5</t>
  </si>
  <si>
    <t xml:space="preserve">https://data.gov.tw/dataset/161365</t>
  </si>
  <si>
    <r>
      <rPr>
        <sz val="10"/>
        <rFont val="DejaVu Sans"/>
        <family val="2"/>
      </rPr>
      <t xml:space="preserve">高雄市</t>
    </r>
    <r>
      <rPr>
        <sz val="10"/>
        <rFont val="DejaVu Sans"/>
        <family val="2"/>
        <charset val="1"/>
      </rPr>
      <t xml:space="preserve">112</t>
    </r>
    <r>
      <rPr>
        <sz val="10"/>
        <rFont val="DejaVu Sans"/>
        <family val="2"/>
      </rPr>
      <t xml:space="preserve">年日間照顧中心喘息服務</t>
    </r>
    <r>
      <rPr>
        <sz val="10"/>
        <rFont val="DejaVu Sans"/>
        <family val="2"/>
        <charset val="1"/>
      </rPr>
      <t xml:space="preserve">(GA03</t>
    </r>
    <r>
      <rPr>
        <sz val="10"/>
        <rFont val="DejaVu Sans"/>
        <family val="2"/>
      </rPr>
      <t xml:space="preserve">、</t>
    </r>
    <r>
      <rPr>
        <sz val="10"/>
        <rFont val="DejaVu Sans"/>
        <family val="2"/>
        <charset val="1"/>
      </rPr>
      <t xml:space="preserve">GA04)</t>
    </r>
    <r>
      <rPr>
        <sz val="10"/>
        <rFont val="DejaVu Sans"/>
        <family val="2"/>
      </rPr>
      <t xml:space="preserve">特約單位</t>
    </r>
  </si>
  <si>
    <r>
      <rPr>
        <sz val="10"/>
        <rFont val="Arial"/>
        <family val="0"/>
        <charset val="1"/>
      </rPr>
      <t xml:space="preserve">112</t>
    </r>
    <r>
      <rPr>
        <sz val="10"/>
        <rFont val="DejaVu Sans"/>
        <family val="2"/>
      </rPr>
      <t xml:space="preserve">年高雄市日間照顧中心喘息服務</t>
    </r>
    <r>
      <rPr>
        <sz val="10"/>
        <rFont val="Arial"/>
        <family val="0"/>
        <charset val="1"/>
      </rPr>
      <t xml:space="preserve">(GA03</t>
    </r>
    <r>
      <rPr>
        <sz val="10"/>
        <rFont val="DejaVu Sans"/>
        <family val="2"/>
      </rPr>
      <t xml:space="preserve">、</t>
    </r>
    <r>
      <rPr>
        <sz val="10"/>
        <rFont val="Arial"/>
        <family val="0"/>
        <charset val="1"/>
      </rPr>
      <t xml:space="preserve">GA04)</t>
    </r>
    <r>
      <rPr>
        <sz val="10"/>
        <rFont val="DejaVu Sans"/>
        <family val="2"/>
      </rPr>
      <t xml:space="preserve">特約單位</t>
    </r>
  </si>
  <si>
    <t xml:space="preserve">https://openapi.kcg.gov.tw/Api/Service/Get/52b314e6-8afe-46c6-87af-2ea568ef360b</t>
  </si>
  <si>
    <t xml:space="preserve">https://data.gov.tw/dataset/161343</t>
  </si>
  <si>
    <r>
      <rPr>
        <sz val="10"/>
        <rFont val="DejaVu Sans"/>
        <family val="2"/>
      </rPr>
      <t xml:space="preserve">高雄市</t>
    </r>
    <r>
      <rPr>
        <sz val="10"/>
        <rFont val="DejaVu Sans"/>
        <family val="2"/>
        <charset val="1"/>
      </rPr>
      <t xml:space="preserve">112</t>
    </r>
    <r>
      <rPr>
        <sz val="10"/>
        <rFont val="DejaVu Sans"/>
        <family val="2"/>
      </rPr>
      <t xml:space="preserve">年機構住宿式喘息服務</t>
    </r>
    <r>
      <rPr>
        <sz val="10"/>
        <rFont val="DejaVu Sans"/>
        <family val="2"/>
        <charset val="1"/>
      </rPr>
      <t xml:space="preserve">(GA05)</t>
    </r>
    <r>
      <rPr>
        <sz val="10"/>
        <rFont val="DejaVu Sans"/>
        <family val="2"/>
      </rPr>
      <t xml:space="preserve">特約單位</t>
    </r>
  </si>
  <si>
    <r>
      <rPr>
        <sz val="10"/>
        <rFont val="Arial"/>
        <family val="0"/>
        <charset val="1"/>
      </rPr>
      <t xml:space="preserve">112</t>
    </r>
    <r>
      <rPr>
        <sz val="10"/>
        <rFont val="DejaVu Sans"/>
        <family val="2"/>
      </rPr>
      <t xml:space="preserve">年高雄市機構住宿式喘息服務</t>
    </r>
    <r>
      <rPr>
        <sz val="10"/>
        <rFont val="Arial"/>
        <family val="0"/>
        <charset val="1"/>
      </rPr>
      <t xml:space="preserve">(GA05)</t>
    </r>
    <r>
      <rPr>
        <sz val="10"/>
        <rFont val="DejaVu Sans"/>
        <family val="2"/>
      </rPr>
      <t xml:space="preserve">特約單位</t>
    </r>
  </si>
  <si>
    <t xml:space="preserve">https://openapi.kcg.gov.tw/Api/Service/Get/d474c693-2c3a-4776-a594-ff144e4f6270</t>
  </si>
  <si>
    <t xml:space="preserve">https://data.gov.tw/dataset/161342</t>
  </si>
  <si>
    <r>
      <rPr>
        <sz val="10"/>
        <rFont val="DejaVu Sans"/>
        <family val="2"/>
      </rPr>
      <t xml:space="preserve">高雄市</t>
    </r>
    <r>
      <rPr>
        <sz val="10"/>
        <rFont val="DejaVu Sans"/>
        <family val="2"/>
        <charset val="1"/>
      </rPr>
      <t xml:space="preserve">112</t>
    </r>
    <r>
      <rPr>
        <sz val="10"/>
        <rFont val="DejaVu Sans"/>
        <family val="2"/>
      </rPr>
      <t xml:space="preserve">年營養照護</t>
    </r>
    <r>
      <rPr>
        <sz val="10"/>
        <rFont val="DejaVu Sans"/>
        <family val="2"/>
        <charset val="1"/>
      </rPr>
      <t xml:space="preserve">CB01</t>
    </r>
    <r>
      <rPr>
        <sz val="10"/>
        <rFont val="DejaVu Sans"/>
        <family val="2"/>
      </rPr>
      <t xml:space="preserve">服務名單</t>
    </r>
  </si>
  <si>
    <r>
      <rPr>
        <sz val="10"/>
        <rFont val="Arial"/>
        <family val="0"/>
        <charset val="1"/>
      </rPr>
      <t xml:space="preserve">112</t>
    </r>
    <r>
      <rPr>
        <sz val="10"/>
        <rFont val="DejaVu Sans"/>
        <family val="2"/>
      </rPr>
      <t xml:space="preserve">年營養照護</t>
    </r>
    <r>
      <rPr>
        <sz val="10"/>
        <rFont val="Arial"/>
        <family val="0"/>
        <charset val="1"/>
      </rPr>
      <t xml:space="preserve">CB01</t>
    </r>
    <r>
      <rPr>
        <sz val="10"/>
        <rFont val="DejaVu Sans"/>
        <family val="2"/>
      </rPr>
      <t xml:space="preserve">服務名單</t>
    </r>
  </si>
  <si>
    <t xml:space="preserve">https://openapi.kcg.gov.tw/Api/Service/Get/f7e39e26-546b-4525-8a49-99ae33b23ce3</t>
  </si>
  <si>
    <t xml:space="preserve">https://data.gov.tw/dataset/161370</t>
  </si>
  <si>
    <r>
      <rPr>
        <sz val="10"/>
        <rFont val="DejaVu Sans"/>
        <family val="2"/>
      </rPr>
      <t xml:space="preserve">高雄市</t>
    </r>
    <r>
      <rPr>
        <sz val="10"/>
        <rFont val="DejaVu Sans"/>
        <family val="2"/>
        <charset val="1"/>
      </rPr>
      <t xml:space="preserve">112</t>
    </r>
    <r>
      <rPr>
        <sz val="10"/>
        <rFont val="DejaVu Sans"/>
        <family val="2"/>
      </rPr>
      <t xml:space="preserve">年臥床或長期活動受限照護</t>
    </r>
    <r>
      <rPr>
        <sz val="10"/>
        <rFont val="DejaVu Sans"/>
        <family val="2"/>
        <charset val="1"/>
      </rPr>
      <t xml:space="preserve">CB04</t>
    </r>
    <r>
      <rPr>
        <sz val="10"/>
        <rFont val="DejaVu Sans"/>
        <family val="2"/>
      </rPr>
      <t xml:space="preserve">服務名單</t>
    </r>
  </si>
  <si>
    <r>
      <rPr>
        <sz val="10"/>
        <rFont val="Arial"/>
        <family val="0"/>
        <charset val="1"/>
      </rPr>
      <t xml:space="preserve">112</t>
    </r>
    <r>
      <rPr>
        <sz val="10"/>
        <rFont val="DejaVu Sans"/>
        <family val="2"/>
      </rPr>
      <t xml:space="preserve">年臥床或長期活動受限照護</t>
    </r>
    <r>
      <rPr>
        <sz val="10"/>
        <rFont val="Arial"/>
        <family val="0"/>
        <charset val="1"/>
      </rPr>
      <t xml:space="preserve">CB04</t>
    </r>
    <r>
      <rPr>
        <sz val="10"/>
        <rFont val="DejaVu Sans"/>
        <family val="2"/>
      </rPr>
      <t xml:space="preserve">服務名單</t>
    </r>
  </si>
  <si>
    <t xml:space="preserve">https://openapi.kcg.gov.tw/Api/Service/Get/004e3c77-1c3c-4c48-b470-ede5723a5a06</t>
  </si>
  <si>
    <t xml:space="preserve">https://data.gov.tw/dataset/161368</t>
  </si>
  <si>
    <t xml:space="preserve">高雄市失智相關資源與窗口</t>
  </si>
  <si>
    <t xml:space="preserve">0;0;1;1;1;1;1;1;1;1;1;1;1;1;1;1;1;1</t>
  </si>
  <si>
    <t xml:space="preserve">2017-12-13</t>
  </si>
  <si>
    <t xml:space="preserve">張祐華</t>
  </si>
  <si>
    <t xml:space="preserve">hua1610@kcg.gov.tw</t>
  </si>
  <si>
    <r>
      <rPr>
        <sz val="10"/>
        <rFont val="Arial"/>
        <family val="0"/>
        <charset val="1"/>
      </rPr>
      <t xml:space="preserve">1.</t>
    </r>
    <r>
      <rPr>
        <sz val="10"/>
        <rFont val="DejaVu Sans"/>
        <family val="2"/>
      </rPr>
      <t xml:space="preserve">高雄市失智共同照護中心位址與聯絡資訊
</t>
    </r>
    <r>
      <rPr>
        <sz val="10"/>
        <rFont val="Arial"/>
        <family val="0"/>
        <charset val="1"/>
      </rPr>
      <t xml:space="preserve">2.</t>
    </r>
    <r>
      <rPr>
        <sz val="10"/>
        <rFont val="DejaVu Sans"/>
        <family val="2"/>
      </rPr>
      <t xml:space="preserve">高雄市失智社區服務據點服務項目、位址及聯絡方式</t>
    </r>
  </si>
  <si>
    <t xml:space="preserve">https://openapi.kcg.gov.tw/Api/Service/Get/612d62a5-f551-4ca8-869d-37769055f7db</t>
  </si>
  <si>
    <t xml:space="preserve">https://data.gov.tw/dataset/75746</t>
  </si>
  <si>
    <t xml:space="preserve">高雄市老人健檢醫療院所</t>
  </si>
  <si>
    <t xml:space="preserve">49;49</t>
  </si>
  <si>
    <t xml:space="preserve">吳佳芬</t>
  </si>
  <si>
    <t xml:space="preserve">cfwu0909@kcg.gov.tw</t>
  </si>
  <si>
    <t xml:space="preserve">提供高雄市老人健檢醫療院所</t>
  </si>
  <si>
    <t xml:space="preserve">https://openapi.kcg.gov.tw/Api/Service/Get/776b1e36-0112-4a72-9c89-c3b68eb3990d</t>
  </si>
  <si>
    <t xml:space="preserve">https://data.gov.tw/dataset/86299</t>
  </si>
  <si>
    <r>
      <rPr>
        <sz val="10"/>
        <rFont val="DejaVu Sans"/>
        <family val="2"/>
      </rPr>
      <t xml:space="preserve">高雄市長照服務申請</t>
    </r>
    <r>
      <rPr>
        <sz val="10"/>
        <rFont val="DejaVu Sans"/>
        <family val="2"/>
        <charset val="1"/>
      </rPr>
      <t xml:space="preserve">--</t>
    </r>
    <r>
      <rPr>
        <sz val="10"/>
        <rFont val="DejaVu Sans"/>
        <family val="2"/>
      </rPr>
      <t xml:space="preserve">長期照顧管理中心</t>
    </r>
  </si>
  <si>
    <t xml:space="preserve">1;1;1;1;1;1;1;1;1;1;1;1;1;1</t>
  </si>
  <si>
    <t xml:space="preserve">周心榆</t>
  </si>
  <si>
    <t xml:space="preserve">jang1020@kcg.gov.tw</t>
  </si>
  <si>
    <t xml:space="preserve">提供高雄市長期照顧管理中心資料</t>
  </si>
  <si>
    <t xml:space="preserve">https://openapi.kcg.gov.tw/Api/Service/Get/35d03aa0-9bef-4320-804f-00ba4b96faa8</t>
  </si>
  <si>
    <t xml:space="preserve">https://data.gov.tw/dataset/86411</t>
  </si>
  <si>
    <t xml:space="preserve">本區社區關懷據點資料</t>
  </si>
  <si>
    <t xml:space="preserve">高雄市旗山區公所</t>
  </si>
  <si>
    <t xml:space="preserve">2021-02-05</t>
  </si>
  <si>
    <t xml:space="preserve">陳聖薇</t>
  </si>
  <si>
    <t xml:space="preserve">wei00855@kcg.gov.tw</t>
  </si>
  <si>
    <t xml:space="preserve">本區社區關懷據點詳細資料</t>
  </si>
  <si>
    <t xml:space="preserve">https://openapi.kcg.gov.tw/Api/Service/Get/bca446fd-5a07-48fc-9164-1442e387ca91</t>
  </si>
  <si>
    <t xml:space="preserve">https://data.gov.tw/dataset/166448</t>
  </si>
  <si>
    <r>
      <rPr>
        <b val="true"/>
        <sz val="14"/>
        <color rgb="FF1F4E78"/>
        <rFont val="Arial"/>
        <family val="0"/>
        <charset val="1"/>
      </rPr>
      <t xml:space="preserve">data.gov.tw </t>
    </r>
    <r>
      <rPr>
        <b val="true"/>
        <sz val="14"/>
        <color rgb="FF1F4E78"/>
        <rFont val="DejaVu Sans"/>
        <family val="2"/>
      </rPr>
      <t xml:space="preserve">健康類別五星</t>
    </r>
    <r>
      <rPr>
        <b val="true"/>
        <sz val="14"/>
        <color rgb="FF1F4E78"/>
        <rFont val="Arial"/>
        <family val="0"/>
        <charset val="1"/>
      </rPr>
      <t xml:space="preserve">(</t>
    </r>
    <r>
      <rPr>
        <b val="true"/>
        <sz val="14"/>
        <color rgb="FF1F4E78"/>
        <rFont val="DejaVu Sans"/>
        <family val="2"/>
      </rPr>
      <t xml:space="preserve">金牌</t>
    </r>
    <r>
      <rPr>
        <b val="true"/>
        <sz val="14"/>
        <color rgb="FF1F4E78"/>
        <rFont val="Arial"/>
        <family val="0"/>
        <charset val="1"/>
      </rPr>
      <t xml:space="preserve">)</t>
    </r>
    <r>
      <rPr>
        <b val="true"/>
        <sz val="14"/>
        <color rgb="FF1F4E78"/>
        <rFont val="DejaVu Sans"/>
        <family val="2"/>
      </rPr>
      <t xml:space="preserve">資料集摘要</t>
    </r>
  </si>
  <si>
    <t xml:space="preserve">查詢條件</t>
  </si>
  <si>
    <r>
      <rPr>
        <sz val="10"/>
        <rFont val="DejaVu Sans"/>
        <family val="2"/>
      </rPr>
      <t xml:space="preserve">就醫 </t>
    </r>
    <r>
      <rPr>
        <sz val="10"/>
        <rFont val="DejaVu Sans"/>
        <family val="2"/>
        <charset val="1"/>
      </rPr>
      <t xml:space="preserve">/ </t>
    </r>
    <r>
      <rPr>
        <sz val="10"/>
        <rFont val="DejaVu Sans"/>
        <family val="2"/>
      </rPr>
      <t xml:space="preserve">老年安養 </t>
    </r>
    <r>
      <rPr>
        <sz val="10"/>
        <rFont val="DejaVu Sans"/>
        <family val="2"/>
        <charset val="1"/>
      </rPr>
      <t xml:space="preserve">/ </t>
    </r>
    <r>
      <rPr>
        <sz val="10"/>
        <rFont val="DejaVu Sans"/>
        <family val="2"/>
      </rPr>
      <t xml:space="preserve">生育保健</t>
    </r>
  </si>
  <si>
    <t xml:space="preserve">金（五星，最高品質）</t>
  </si>
  <si>
    <t xml:space="preserve">資料來源</t>
  </si>
  <si>
    <t xml:space="preserve">data.gov.tw API: /api/front/dataset/list</t>
  </si>
  <si>
    <t xml:space="preserve">查詢日期</t>
  </si>
  <si>
    <t xml:space="preserve">總筆數</t>
  </si>
  <si>
    <t xml:space="preserve">依生命歷程分類</t>
  </si>
  <si>
    <t xml:space="preserve">分類</t>
  </si>
  <si>
    <t xml:space="preserve">資料集數</t>
  </si>
  <si>
    <r>
      <rPr>
        <b val="true"/>
        <sz val="10"/>
        <rFont val="Arial"/>
        <family val="0"/>
        <charset val="1"/>
      </rPr>
      <t xml:space="preserve">Top 10 </t>
    </r>
    <r>
      <rPr>
        <b val="true"/>
        <sz val="10"/>
        <rFont val="DejaVu Sans"/>
        <family val="2"/>
      </rPr>
      <t xml:space="preserve">提供機關</t>
    </r>
  </si>
  <si>
    <t xml:space="preserve">機關</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</si>
</sst>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1"/>
      <color rgb="FFFFFFFF"/>
      <name val="DejaVu Sans"/>
      <family val="2"/>
    </font>
    <font>
      <b val="true"/>
      <sz val="11"/>
      <color rgb="FFFFFFFF"/>
      <name val="DejaVu Sans"/>
      <family val="2"/>
      <charset val="1"/>
    </font>
    <font>
      <b val="true"/>
      <sz val="11"/>
      <color rgb="FFFFFFFF"/>
      <name val="Arial"/>
      <family val="0"/>
      <charset val="1"/>
    </font>
    <font>
      <sz val="10"/>
      <name val="Arial"/>
      <family val="0"/>
      <charset val="1"/>
    </font>
    <font>
      <sz val="10"/>
      <name val="DejaVu Sans"/>
      <family val="2"/>
    </font>
    <font>
      <sz val="10"/>
      <name val="DejaVu Sans"/>
      <family val="2"/>
      <charset val="1"/>
    </font>
    <font>
      <b val="true"/>
      <sz val="14"/>
      <color rgb="FF1F4E78"/>
      <name val="Arial"/>
      <family val="0"/>
      <charset val="1"/>
    </font>
    <font>
      <b val="true"/>
      <sz val="14"/>
      <color rgb="FF1F4E78"/>
      <name val="DejaVu Sans"/>
      <family val="2"/>
    </font>
    <font>
      <b val="true"/>
      <sz val="10"/>
      <name val="DejaVu Sans"/>
      <family val="2"/>
    </font>
    <font>
      <b val="true"/>
      <sz val="1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22"/>
    <col collapsed="false" customWidth="true" hidden="false" outlineLevel="0" max="4" min="4" style="1" width="12"/>
    <col collapsed="false" customWidth="true" hidden="false" outlineLevel="0" max="5" min="5" style="1" width="14"/>
    <col collapsed="false" customWidth="true" hidden="false" outlineLevel="0" max="6" min="6" style="1" width="10"/>
    <col collapsed="false" customWidth="true" hidden="false" outlineLevel="0" max="7" min="7" style="1" width="22"/>
    <col collapsed="false" customWidth="true" hidden="false" outlineLevel="0" max="8" min="8" style="1" width="8"/>
    <col collapsed="false" customWidth="true" hidden="false" outlineLevel="0" max="9" min="9" style="1" width="14"/>
    <col collapsed="false" customWidth="true" hidden="false" outlineLevel="0" max="10" min="10" style="1" width="18"/>
    <col collapsed="false" customWidth="true" hidden="false" outlineLevel="0" max="11" min="11" style="1" width="15"/>
    <col collapsed="false" customWidth="true" hidden="false" outlineLevel="0" max="13" min="12" style="1" width="12"/>
    <col collapsed="false" customWidth="true" hidden="false" outlineLevel="0" max="15" min="14" style="1" width="14"/>
    <col collapsed="false" customWidth="true" hidden="false" outlineLevel="0" max="16" min="16" style="1" width="16"/>
    <col collapsed="false" customWidth="true" hidden="false" outlineLevel="0" max="17" min="17" style="1" width="24"/>
    <col collapsed="false" customWidth="true" hidden="false" outlineLevel="0" max="18" min="18" style="1" width="50"/>
    <col collapsed="false" customWidth="true" hidden="false" outlineLevel="0" max="19" min="19" style="1" width="36"/>
    <col collapsed="false" customWidth="true" hidden="false" outlineLevel="0" max="20" min="20" style="1" width="34"/>
  </cols>
  <sheetData>
    <row r="1" customFormat="false" ht="3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3" t="s">
        <v>13</v>
      </c>
      <c r="O1" s="2" t="s">
        <v>14</v>
      </c>
      <c r="P1" s="2" t="s">
        <v>15</v>
      </c>
      <c r="Q1" s="3" t="s">
        <v>16</v>
      </c>
      <c r="R1" s="2" t="s">
        <v>17</v>
      </c>
      <c r="S1" s="2" t="s">
        <v>18</v>
      </c>
      <c r="T1" s="2" t="s">
        <v>19</v>
      </c>
    </row>
    <row r="2" customFormat="false" ht="57" hidden="false" customHeight="true" outlineLevel="0" collapsed="false">
      <c r="A2" s="4" t="n">
        <v>155953</v>
      </c>
      <c r="B2" s="5" t="s">
        <v>20</v>
      </c>
      <c r="C2" s="5" t="s">
        <v>21</v>
      </c>
      <c r="D2" s="5" t="s">
        <v>22</v>
      </c>
      <c r="E2" s="5" t="s">
        <v>23</v>
      </c>
      <c r="F2" s="5" t="s">
        <v>24</v>
      </c>
      <c r="G2" s="5" t="s">
        <v>25</v>
      </c>
      <c r="H2" s="5" t="s">
        <v>26</v>
      </c>
      <c r="I2" s="5" t="s">
        <v>27</v>
      </c>
      <c r="J2" s="4" t="s">
        <v>28</v>
      </c>
      <c r="K2" s="4" t="s">
        <v>29</v>
      </c>
      <c r="L2" s="4" t="s">
        <v>30</v>
      </c>
      <c r="M2" s="4" t="s">
        <v>31</v>
      </c>
      <c r="N2" s="4" t="s">
        <v>31</v>
      </c>
      <c r="O2" s="5" t="s">
        <v>32</v>
      </c>
      <c r="P2" s="4" t="s">
        <v>33</v>
      </c>
      <c r="Q2" s="4" t="s">
        <v>34</v>
      </c>
      <c r="R2" s="5" t="s">
        <v>35</v>
      </c>
      <c r="S2" s="4" t="s">
        <v>36</v>
      </c>
      <c r="T2" s="4" t="s">
        <v>37</v>
      </c>
    </row>
    <row r="3" customFormat="false" ht="57" hidden="false" customHeight="true" outlineLevel="0" collapsed="false">
      <c r="A3" s="4" t="n">
        <v>174667</v>
      </c>
      <c r="B3" s="5" t="s">
        <v>38</v>
      </c>
      <c r="C3" s="5" t="s">
        <v>21</v>
      </c>
      <c r="D3" s="5" t="s">
        <v>22</v>
      </c>
      <c r="E3" s="5" t="s">
        <v>23</v>
      </c>
      <c r="F3" s="5" t="s">
        <v>24</v>
      </c>
      <c r="G3" s="5" t="s">
        <v>25</v>
      </c>
      <c r="H3" s="5" t="s">
        <v>26</v>
      </c>
      <c r="I3" s="5" t="s">
        <v>27</v>
      </c>
      <c r="J3" s="4" t="s">
        <v>28</v>
      </c>
      <c r="K3" s="4" t="s">
        <v>39</v>
      </c>
      <c r="L3" s="4" t="s">
        <v>40</v>
      </c>
      <c r="M3" s="4" t="s">
        <v>41</v>
      </c>
      <c r="N3" s="4" t="s">
        <v>42</v>
      </c>
      <c r="O3" s="5" t="s">
        <v>32</v>
      </c>
      <c r="P3" s="4" t="s">
        <v>33</v>
      </c>
      <c r="Q3" s="4" t="s">
        <v>43</v>
      </c>
      <c r="R3" s="5" t="s">
        <v>44</v>
      </c>
      <c r="S3" s="4" t="s">
        <v>45</v>
      </c>
      <c r="T3" s="4" t="s">
        <v>46</v>
      </c>
    </row>
    <row r="4" customFormat="false" ht="57" hidden="false" customHeight="true" outlineLevel="0" collapsed="false">
      <c r="A4" s="4" t="n">
        <v>31648</v>
      </c>
      <c r="B4" s="5" t="s">
        <v>47</v>
      </c>
      <c r="C4" s="5" t="s">
        <v>48</v>
      </c>
      <c r="D4" s="5" t="s">
        <v>22</v>
      </c>
      <c r="E4" s="5" t="s">
        <v>23</v>
      </c>
      <c r="F4" s="5" t="s">
        <v>24</v>
      </c>
      <c r="G4" s="5" t="s">
        <v>25</v>
      </c>
      <c r="H4" s="5" t="s">
        <v>26</v>
      </c>
      <c r="I4" s="5" t="s">
        <v>27</v>
      </c>
      <c r="J4" s="4" t="s">
        <v>28</v>
      </c>
      <c r="K4" s="4" t="s">
        <v>49</v>
      </c>
      <c r="L4" s="4" t="s">
        <v>50</v>
      </c>
      <c r="M4" s="4" t="s">
        <v>51</v>
      </c>
      <c r="N4" s="4" t="s">
        <v>52</v>
      </c>
      <c r="O4" s="5" t="s">
        <v>53</v>
      </c>
      <c r="P4" s="4" t="s">
        <v>54</v>
      </c>
      <c r="Q4" s="4" t="s">
        <v>55</v>
      </c>
      <c r="R4" s="5" t="s">
        <v>56</v>
      </c>
      <c r="S4" s="4" t="s">
        <v>57</v>
      </c>
      <c r="T4" s="4" t="s">
        <v>58</v>
      </c>
    </row>
    <row r="5" customFormat="false" ht="57" hidden="false" customHeight="true" outlineLevel="0" collapsed="false">
      <c r="A5" s="4" t="n">
        <v>6624</v>
      </c>
      <c r="B5" s="5" t="s">
        <v>59</v>
      </c>
      <c r="C5" s="5" t="s">
        <v>60</v>
      </c>
      <c r="D5" s="5" t="s">
        <v>22</v>
      </c>
      <c r="E5" s="5" t="s">
        <v>23</v>
      </c>
      <c r="F5" s="5" t="s">
        <v>24</v>
      </c>
      <c r="G5" s="5" t="s">
        <v>25</v>
      </c>
      <c r="H5" s="5" t="s">
        <v>26</v>
      </c>
      <c r="I5" s="5" t="s">
        <v>61</v>
      </c>
      <c r="J5" s="4" t="s">
        <v>62</v>
      </c>
      <c r="K5" s="4" t="s">
        <v>63</v>
      </c>
      <c r="L5" s="4" t="s">
        <v>64</v>
      </c>
      <c r="M5" s="4" t="s">
        <v>65</v>
      </c>
      <c r="N5" s="4" t="s">
        <v>65</v>
      </c>
      <c r="O5" s="5" t="s">
        <v>66</v>
      </c>
      <c r="P5" s="4" t="s">
        <v>67</v>
      </c>
      <c r="Q5" s="4" t="s">
        <v>68</v>
      </c>
      <c r="R5" s="5" t="s">
        <v>69</v>
      </c>
      <c r="S5" s="4" t="s">
        <v>70</v>
      </c>
      <c r="T5" s="4" t="s">
        <v>71</v>
      </c>
    </row>
    <row r="6" customFormat="false" ht="34.5" hidden="false" customHeight="true" outlineLevel="0" collapsed="false">
      <c r="A6" s="4" t="n">
        <v>5957</v>
      </c>
      <c r="B6" s="5" t="s">
        <v>72</v>
      </c>
      <c r="C6" s="5" t="s">
        <v>60</v>
      </c>
      <c r="D6" s="5" t="s">
        <v>22</v>
      </c>
      <c r="E6" s="5" t="s">
        <v>23</v>
      </c>
      <c r="F6" s="5" t="s">
        <v>24</v>
      </c>
      <c r="G6" s="5" t="s">
        <v>25</v>
      </c>
      <c r="H6" s="5" t="s">
        <v>26</v>
      </c>
      <c r="I6" s="5" t="s">
        <v>27</v>
      </c>
      <c r="J6" s="4" t="s">
        <v>62</v>
      </c>
      <c r="K6" s="4" t="s">
        <v>63</v>
      </c>
      <c r="L6" s="4" t="s">
        <v>64</v>
      </c>
      <c r="M6" s="4" t="s">
        <v>51</v>
      </c>
      <c r="N6" s="4" t="s">
        <v>51</v>
      </c>
      <c r="O6" s="5" t="s">
        <v>73</v>
      </c>
      <c r="P6" s="4" t="s">
        <v>74</v>
      </c>
      <c r="Q6" s="4" t="s">
        <v>75</v>
      </c>
      <c r="R6" s="5" t="s">
        <v>76</v>
      </c>
      <c r="S6" s="4" t="s">
        <v>77</v>
      </c>
      <c r="T6" s="4" t="s">
        <v>78</v>
      </c>
    </row>
    <row r="7" customFormat="false" ht="34.5" hidden="false" customHeight="true" outlineLevel="0" collapsed="false">
      <c r="A7" s="4" t="n">
        <v>31780</v>
      </c>
      <c r="B7" s="5" t="s">
        <v>79</v>
      </c>
      <c r="C7" s="5" t="s">
        <v>60</v>
      </c>
      <c r="D7" s="5" t="s">
        <v>22</v>
      </c>
      <c r="E7" s="5" t="s">
        <v>23</v>
      </c>
      <c r="F7" s="5" t="s">
        <v>24</v>
      </c>
      <c r="G7" s="5" t="s">
        <v>25</v>
      </c>
      <c r="H7" s="5" t="s">
        <v>26</v>
      </c>
      <c r="I7" s="5" t="s">
        <v>27</v>
      </c>
      <c r="J7" s="4" t="s">
        <v>62</v>
      </c>
      <c r="K7" s="4" t="s">
        <v>63</v>
      </c>
      <c r="L7" s="4" t="s">
        <v>80</v>
      </c>
      <c r="M7" s="4" t="s">
        <v>81</v>
      </c>
      <c r="N7" s="4" t="s">
        <v>82</v>
      </c>
      <c r="O7" s="5" t="s">
        <v>73</v>
      </c>
      <c r="P7" s="4" t="s">
        <v>74</v>
      </c>
      <c r="Q7" s="4" t="s">
        <v>75</v>
      </c>
      <c r="R7" s="5" t="s">
        <v>83</v>
      </c>
      <c r="S7" s="4" t="s">
        <v>84</v>
      </c>
      <c r="T7" s="4" t="s">
        <v>85</v>
      </c>
    </row>
    <row r="8" customFormat="false" ht="45.75" hidden="false" customHeight="true" outlineLevel="0" collapsed="false">
      <c r="A8" s="4" t="n">
        <v>168297</v>
      </c>
      <c r="B8" s="5" t="s">
        <v>86</v>
      </c>
      <c r="C8" s="5" t="s">
        <v>87</v>
      </c>
      <c r="D8" s="5" t="s">
        <v>22</v>
      </c>
      <c r="E8" s="5" t="s">
        <v>23</v>
      </c>
      <c r="F8" s="5" t="s">
        <v>24</v>
      </c>
      <c r="G8" s="5" t="s">
        <v>25</v>
      </c>
      <c r="H8" s="5" t="s">
        <v>26</v>
      </c>
      <c r="I8" s="5" t="s">
        <v>27</v>
      </c>
      <c r="J8" s="4" t="s">
        <v>28</v>
      </c>
      <c r="K8" s="4" t="s">
        <v>88</v>
      </c>
      <c r="L8" s="4" t="s">
        <v>89</v>
      </c>
      <c r="M8" s="4" t="s">
        <v>90</v>
      </c>
      <c r="N8" s="4" t="s">
        <v>89</v>
      </c>
      <c r="O8" s="5" t="s">
        <v>91</v>
      </c>
      <c r="P8" s="4" t="s">
        <v>92</v>
      </c>
      <c r="Q8" s="4" t="s">
        <v>93</v>
      </c>
      <c r="R8" s="5" t="s">
        <v>94</v>
      </c>
      <c r="S8" s="4" t="s">
        <v>95</v>
      </c>
      <c r="T8" s="4" t="s">
        <v>96</v>
      </c>
    </row>
    <row r="9" customFormat="false" ht="57" hidden="false" customHeight="true" outlineLevel="0" collapsed="false">
      <c r="A9" s="4" t="n">
        <v>110397</v>
      </c>
      <c r="B9" s="5" t="s">
        <v>97</v>
      </c>
      <c r="C9" s="5" t="s">
        <v>87</v>
      </c>
      <c r="D9" s="5" t="s">
        <v>22</v>
      </c>
      <c r="E9" s="5" t="s">
        <v>23</v>
      </c>
      <c r="F9" s="5" t="s">
        <v>24</v>
      </c>
      <c r="G9" s="5" t="s">
        <v>25</v>
      </c>
      <c r="H9" s="5" t="s">
        <v>26</v>
      </c>
      <c r="I9" s="5" t="s">
        <v>27</v>
      </c>
      <c r="J9" s="4" t="s">
        <v>28</v>
      </c>
      <c r="K9" s="4" t="s">
        <v>88</v>
      </c>
      <c r="L9" s="4" t="s">
        <v>98</v>
      </c>
      <c r="M9" s="4" t="s">
        <v>99</v>
      </c>
      <c r="N9" s="4" t="s">
        <v>99</v>
      </c>
      <c r="O9" s="5" t="s">
        <v>100</v>
      </c>
      <c r="P9" s="4" t="s">
        <v>101</v>
      </c>
      <c r="Q9" s="4" t="s">
        <v>102</v>
      </c>
      <c r="R9" s="5" t="s">
        <v>103</v>
      </c>
      <c r="S9" s="4" t="s">
        <v>104</v>
      </c>
      <c r="T9" s="4" t="s">
        <v>105</v>
      </c>
    </row>
    <row r="10" customFormat="false" ht="57" hidden="false" customHeight="true" outlineLevel="0" collapsed="false">
      <c r="A10" s="4" t="n">
        <v>161267</v>
      </c>
      <c r="B10" s="5" t="s">
        <v>106</v>
      </c>
      <c r="C10" s="5" t="s">
        <v>87</v>
      </c>
      <c r="D10" s="5" t="s">
        <v>22</v>
      </c>
      <c r="E10" s="5" t="s">
        <v>23</v>
      </c>
      <c r="F10" s="5" t="s">
        <v>24</v>
      </c>
      <c r="G10" s="5" t="s">
        <v>25</v>
      </c>
      <c r="H10" s="5" t="s">
        <v>26</v>
      </c>
      <c r="I10" s="5" t="s">
        <v>27</v>
      </c>
      <c r="J10" s="4" t="s">
        <v>28</v>
      </c>
      <c r="K10" s="4" t="s">
        <v>88</v>
      </c>
      <c r="L10" s="4" t="s">
        <v>107</v>
      </c>
      <c r="M10" s="4" t="s">
        <v>90</v>
      </c>
      <c r="N10" s="4" t="s">
        <v>108</v>
      </c>
      <c r="O10" s="5" t="s">
        <v>109</v>
      </c>
      <c r="P10" s="4" t="s">
        <v>110</v>
      </c>
      <c r="Q10" s="4" t="s">
        <v>111</v>
      </c>
      <c r="R10" s="5" t="s">
        <v>112</v>
      </c>
      <c r="S10" s="4" t="s">
        <v>113</v>
      </c>
      <c r="T10" s="4" t="s">
        <v>114</v>
      </c>
    </row>
    <row r="11" customFormat="false" ht="57" hidden="false" customHeight="true" outlineLevel="0" collapsed="false">
      <c r="A11" s="4" t="n">
        <v>168483</v>
      </c>
      <c r="B11" s="5" t="s">
        <v>115</v>
      </c>
      <c r="C11" s="5" t="s">
        <v>87</v>
      </c>
      <c r="D11" s="5" t="s">
        <v>22</v>
      </c>
      <c r="E11" s="5" t="s">
        <v>23</v>
      </c>
      <c r="F11" s="5" t="s">
        <v>24</v>
      </c>
      <c r="G11" s="5" t="s">
        <v>25</v>
      </c>
      <c r="H11" s="5" t="s">
        <v>26</v>
      </c>
      <c r="I11" s="5" t="s">
        <v>116</v>
      </c>
      <c r="J11" s="4" t="s">
        <v>28</v>
      </c>
      <c r="K11" s="4" t="s">
        <v>88</v>
      </c>
      <c r="L11" s="4" t="s">
        <v>117</v>
      </c>
      <c r="M11" s="4" t="s">
        <v>90</v>
      </c>
      <c r="N11" s="4" t="s">
        <v>118</v>
      </c>
      <c r="O11" s="5" t="s">
        <v>119</v>
      </c>
      <c r="P11" s="4" t="s">
        <v>120</v>
      </c>
      <c r="Q11" s="4" t="s">
        <v>121</v>
      </c>
      <c r="R11" s="5" t="s">
        <v>122</v>
      </c>
      <c r="S11" s="4" t="s">
        <v>123</v>
      </c>
      <c r="T11" s="4" t="s">
        <v>124</v>
      </c>
    </row>
    <row r="12" customFormat="false" ht="57" hidden="false" customHeight="true" outlineLevel="0" collapsed="false">
      <c r="A12" s="4" t="n">
        <v>168056</v>
      </c>
      <c r="B12" s="5" t="s">
        <v>125</v>
      </c>
      <c r="C12" s="5" t="s">
        <v>87</v>
      </c>
      <c r="D12" s="5" t="s">
        <v>22</v>
      </c>
      <c r="E12" s="5" t="s">
        <v>23</v>
      </c>
      <c r="F12" s="5" t="s">
        <v>24</v>
      </c>
      <c r="G12" s="5" t="s">
        <v>25</v>
      </c>
      <c r="H12" s="5" t="s">
        <v>26</v>
      </c>
      <c r="I12" s="5" t="s">
        <v>27</v>
      </c>
      <c r="J12" s="4" t="s">
        <v>28</v>
      </c>
      <c r="K12" s="4" t="s">
        <v>88</v>
      </c>
      <c r="L12" s="4" t="s">
        <v>126</v>
      </c>
      <c r="M12" s="4" t="s">
        <v>90</v>
      </c>
      <c r="N12" s="4" t="s">
        <v>127</v>
      </c>
      <c r="O12" s="5" t="s">
        <v>128</v>
      </c>
      <c r="P12" s="4" t="s">
        <v>129</v>
      </c>
      <c r="Q12" s="4" t="s">
        <v>130</v>
      </c>
      <c r="R12" s="5" t="s">
        <v>131</v>
      </c>
      <c r="S12" s="4" t="s">
        <v>132</v>
      </c>
      <c r="T12" s="4" t="s">
        <v>133</v>
      </c>
    </row>
    <row r="13" customFormat="false" ht="57" hidden="false" customHeight="true" outlineLevel="0" collapsed="false">
      <c r="A13" s="4" t="n">
        <v>163090</v>
      </c>
      <c r="B13" s="5" t="s">
        <v>134</v>
      </c>
      <c r="C13" s="5" t="s">
        <v>87</v>
      </c>
      <c r="D13" s="5" t="s">
        <v>22</v>
      </c>
      <c r="E13" s="5" t="s">
        <v>23</v>
      </c>
      <c r="F13" s="5" t="s">
        <v>24</v>
      </c>
      <c r="G13" s="5" t="s">
        <v>25</v>
      </c>
      <c r="H13" s="5" t="s">
        <v>26</v>
      </c>
      <c r="I13" s="5" t="s">
        <v>27</v>
      </c>
      <c r="J13" s="4" t="s">
        <v>28</v>
      </c>
      <c r="K13" s="4" t="s">
        <v>88</v>
      </c>
      <c r="L13" s="4" t="s">
        <v>135</v>
      </c>
      <c r="M13" s="4" t="s">
        <v>90</v>
      </c>
      <c r="N13" s="4" t="s">
        <v>136</v>
      </c>
      <c r="O13" s="5" t="s">
        <v>137</v>
      </c>
      <c r="P13" s="4" t="s">
        <v>138</v>
      </c>
      <c r="Q13" s="4" t="s">
        <v>139</v>
      </c>
      <c r="R13" s="5" t="s">
        <v>140</v>
      </c>
      <c r="S13" s="4" t="s">
        <v>141</v>
      </c>
      <c r="T13" s="4" t="s">
        <v>142</v>
      </c>
    </row>
    <row r="14" customFormat="false" ht="45.75" hidden="false" customHeight="true" outlineLevel="0" collapsed="false">
      <c r="A14" s="4" t="n">
        <v>38382</v>
      </c>
      <c r="B14" s="5" t="s">
        <v>143</v>
      </c>
      <c r="C14" s="5" t="s">
        <v>87</v>
      </c>
      <c r="D14" s="5" t="s">
        <v>22</v>
      </c>
      <c r="E14" s="5" t="s">
        <v>23</v>
      </c>
      <c r="F14" s="5" t="s">
        <v>24</v>
      </c>
      <c r="G14" s="5" t="s">
        <v>25</v>
      </c>
      <c r="H14" s="5" t="s">
        <v>26</v>
      </c>
      <c r="I14" s="5" t="s">
        <v>27</v>
      </c>
      <c r="J14" s="4" t="s">
        <v>28</v>
      </c>
      <c r="K14" s="4" t="s">
        <v>88</v>
      </c>
      <c r="L14" s="4" t="s">
        <v>144</v>
      </c>
      <c r="M14" s="4" t="s">
        <v>145</v>
      </c>
      <c r="N14" s="4" t="s">
        <v>146</v>
      </c>
      <c r="O14" s="5" t="s">
        <v>147</v>
      </c>
      <c r="P14" s="4" t="s">
        <v>148</v>
      </c>
      <c r="Q14" s="4" t="s">
        <v>149</v>
      </c>
      <c r="R14" s="5" t="s">
        <v>150</v>
      </c>
      <c r="S14" s="4" t="s">
        <v>151</v>
      </c>
      <c r="T14" s="4" t="s">
        <v>152</v>
      </c>
    </row>
    <row r="15" customFormat="false" ht="45.75" hidden="false" customHeight="true" outlineLevel="0" collapsed="false">
      <c r="A15" s="4" t="n">
        <v>168481</v>
      </c>
      <c r="B15" s="5" t="s">
        <v>153</v>
      </c>
      <c r="C15" s="5" t="s">
        <v>87</v>
      </c>
      <c r="D15" s="5" t="s">
        <v>22</v>
      </c>
      <c r="E15" s="5" t="s">
        <v>23</v>
      </c>
      <c r="F15" s="5" t="s">
        <v>24</v>
      </c>
      <c r="G15" s="5" t="s">
        <v>25</v>
      </c>
      <c r="H15" s="5" t="s">
        <v>26</v>
      </c>
      <c r="I15" s="5" t="s">
        <v>116</v>
      </c>
      <c r="J15" s="4" t="s">
        <v>28</v>
      </c>
      <c r="K15" s="4" t="s">
        <v>88</v>
      </c>
      <c r="L15" s="4" t="s">
        <v>117</v>
      </c>
      <c r="M15" s="4" t="s">
        <v>90</v>
      </c>
      <c r="N15" s="4" t="s">
        <v>118</v>
      </c>
      <c r="O15" s="5" t="s">
        <v>119</v>
      </c>
      <c r="P15" s="4" t="s">
        <v>120</v>
      </c>
      <c r="Q15" s="4" t="s">
        <v>121</v>
      </c>
      <c r="R15" s="5" t="s">
        <v>154</v>
      </c>
      <c r="S15" s="4" t="s">
        <v>155</v>
      </c>
      <c r="T15" s="4" t="s">
        <v>156</v>
      </c>
    </row>
    <row r="16" customFormat="false" ht="57" hidden="false" customHeight="true" outlineLevel="0" collapsed="false">
      <c r="A16" s="4" t="n">
        <v>167996</v>
      </c>
      <c r="B16" s="5" t="s">
        <v>157</v>
      </c>
      <c r="C16" s="5" t="s">
        <v>87</v>
      </c>
      <c r="D16" s="5" t="s">
        <v>22</v>
      </c>
      <c r="E16" s="5" t="s">
        <v>23</v>
      </c>
      <c r="F16" s="5" t="s">
        <v>24</v>
      </c>
      <c r="G16" s="5" t="s">
        <v>25</v>
      </c>
      <c r="H16" s="5" t="s">
        <v>26</v>
      </c>
      <c r="I16" s="5" t="s">
        <v>27</v>
      </c>
      <c r="J16" s="4" t="s">
        <v>28</v>
      </c>
      <c r="K16" s="4" t="s">
        <v>88</v>
      </c>
      <c r="L16" s="4" t="s">
        <v>158</v>
      </c>
      <c r="M16" s="4" t="s">
        <v>90</v>
      </c>
      <c r="N16" s="4" t="s">
        <v>159</v>
      </c>
      <c r="O16" s="5" t="s">
        <v>160</v>
      </c>
      <c r="P16" s="4" t="s">
        <v>161</v>
      </c>
      <c r="Q16" s="4" t="s">
        <v>162</v>
      </c>
      <c r="R16" s="5" t="s">
        <v>163</v>
      </c>
      <c r="S16" s="4" t="s">
        <v>164</v>
      </c>
      <c r="T16" s="4" t="s">
        <v>165</v>
      </c>
    </row>
    <row r="17" customFormat="false" ht="45.75" hidden="false" customHeight="true" outlineLevel="0" collapsed="false">
      <c r="A17" s="4" t="n">
        <v>95971</v>
      </c>
      <c r="B17" s="5" t="s">
        <v>166</v>
      </c>
      <c r="C17" s="5" t="s">
        <v>87</v>
      </c>
      <c r="D17" s="5" t="s">
        <v>22</v>
      </c>
      <c r="E17" s="5" t="s">
        <v>23</v>
      </c>
      <c r="F17" s="5" t="s">
        <v>24</v>
      </c>
      <c r="G17" s="5" t="s">
        <v>25</v>
      </c>
      <c r="H17" s="5" t="s">
        <v>26</v>
      </c>
      <c r="I17" s="5" t="s">
        <v>116</v>
      </c>
      <c r="J17" s="4" t="s">
        <v>28</v>
      </c>
      <c r="K17" s="4" t="s">
        <v>88</v>
      </c>
      <c r="L17" s="4" t="s">
        <v>167</v>
      </c>
      <c r="M17" s="4" t="s">
        <v>168</v>
      </c>
      <c r="N17" s="4" t="s">
        <v>146</v>
      </c>
      <c r="O17" s="5" t="s">
        <v>169</v>
      </c>
      <c r="P17" s="4" t="s">
        <v>170</v>
      </c>
      <c r="Q17" s="4" t="s">
        <v>171</v>
      </c>
      <c r="R17" s="5" t="s">
        <v>172</v>
      </c>
      <c r="S17" s="4" t="s">
        <v>173</v>
      </c>
      <c r="T17" s="4" t="s">
        <v>174</v>
      </c>
    </row>
    <row r="18" customFormat="false" ht="57" hidden="false" customHeight="true" outlineLevel="0" collapsed="false">
      <c r="A18" s="4" t="n">
        <v>119347</v>
      </c>
      <c r="B18" s="5" t="s">
        <v>175</v>
      </c>
      <c r="C18" s="5" t="s">
        <v>87</v>
      </c>
      <c r="D18" s="5" t="s">
        <v>22</v>
      </c>
      <c r="E18" s="5" t="s">
        <v>23</v>
      </c>
      <c r="F18" s="5" t="s">
        <v>24</v>
      </c>
      <c r="G18" s="5" t="s">
        <v>25</v>
      </c>
      <c r="H18" s="5" t="s">
        <v>26</v>
      </c>
      <c r="I18" s="5" t="s">
        <v>27</v>
      </c>
      <c r="J18" s="4" t="s">
        <v>28</v>
      </c>
      <c r="K18" s="4" t="s">
        <v>88</v>
      </c>
      <c r="L18" s="4" t="s">
        <v>144</v>
      </c>
      <c r="M18" s="4" t="s">
        <v>176</v>
      </c>
      <c r="N18" s="4" t="s">
        <v>108</v>
      </c>
      <c r="O18" s="5" t="s">
        <v>109</v>
      </c>
      <c r="P18" s="4" t="s">
        <v>110</v>
      </c>
      <c r="Q18" s="4" t="s">
        <v>111</v>
      </c>
      <c r="R18" s="5" t="s">
        <v>177</v>
      </c>
      <c r="S18" s="4" t="s">
        <v>178</v>
      </c>
      <c r="T18" s="4" t="s">
        <v>179</v>
      </c>
    </row>
    <row r="19" customFormat="false" ht="57" hidden="false" customHeight="true" outlineLevel="0" collapsed="false">
      <c r="A19" s="4" t="n">
        <v>168304</v>
      </c>
      <c r="B19" s="5" t="s">
        <v>180</v>
      </c>
      <c r="C19" s="5" t="s">
        <v>87</v>
      </c>
      <c r="D19" s="5" t="s">
        <v>22</v>
      </c>
      <c r="E19" s="5" t="s">
        <v>23</v>
      </c>
      <c r="F19" s="5" t="s">
        <v>24</v>
      </c>
      <c r="G19" s="5" t="s">
        <v>25</v>
      </c>
      <c r="H19" s="5" t="s">
        <v>26</v>
      </c>
      <c r="I19" s="5" t="s">
        <v>27</v>
      </c>
      <c r="J19" s="4" t="s">
        <v>28</v>
      </c>
      <c r="K19" s="4" t="s">
        <v>88</v>
      </c>
      <c r="L19" s="4" t="s">
        <v>89</v>
      </c>
      <c r="M19" s="4" t="s">
        <v>90</v>
      </c>
      <c r="N19" s="4" t="s">
        <v>181</v>
      </c>
      <c r="O19" s="5" t="s">
        <v>182</v>
      </c>
      <c r="P19" s="4" t="s">
        <v>183</v>
      </c>
      <c r="Q19" s="4" t="s">
        <v>184</v>
      </c>
      <c r="R19" s="5" t="s">
        <v>185</v>
      </c>
      <c r="S19" s="4" t="s">
        <v>186</v>
      </c>
      <c r="T19" s="4" t="s">
        <v>187</v>
      </c>
    </row>
    <row r="20" customFormat="false" ht="45.75" hidden="false" customHeight="true" outlineLevel="0" collapsed="false">
      <c r="A20" s="4" t="n">
        <v>126787</v>
      </c>
      <c r="B20" s="5" t="s">
        <v>188</v>
      </c>
      <c r="C20" s="5" t="s">
        <v>87</v>
      </c>
      <c r="D20" s="5" t="s">
        <v>22</v>
      </c>
      <c r="E20" s="5" t="s">
        <v>23</v>
      </c>
      <c r="F20" s="5" t="s">
        <v>24</v>
      </c>
      <c r="G20" s="5" t="s">
        <v>25</v>
      </c>
      <c r="H20" s="5" t="s">
        <v>26</v>
      </c>
      <c r="I20" s="5" t="s">
        <v>116</v>
      </c>
      <c r="J20" s="4" t="s">
        <v>28</v>
      </c>
      <c r="K20" s="4" t="s">
        <v>88</v>
      </c>
      <c r="L20" s="4" t="s">
        <v>189</v>
      </c>
      <c r="M20" s="4" t="s">
        <v>176</v>
      </c>
      <c r="N20" s="4" t="s">
        <v>108</v>
      </c>
      <c r="O20" s="5" t="s">
        <v>190</v>
      </c>
      <c r="P20" s="4" t="s">
        <v>191</v>
      </c>
      <c r="Q20" s="4" t="s">
        <v>192</v>
      </c>
      <c r="R20" s="5" t="s">
        <v>193</v>
      </c>
      <c r="S20" s="4" t="s">
        <v>194</v>
      </c>
      <c r="T20" s="4" t="s">
        <v>195</v>
      </c>
    </row>
    <row r="21" customFormat="false" ht="45.75" hidden="false" customHeight="true" outlineLevel="0" collapsed="false">
      <c r="A21" s="4" t="n">
        <v>168298</v>
      </c>
      <c r="B21" s="5" t="s">
        <v>196</v>
      </c>
      <c r="C21" s="5" t="s">
        <v>87</v>
      </c>
      <c r="D21" s="5" t="s">
        <v>22</v>
      </c>
      <c r="E21" s="5" t="s">
        <v>23</v>
      </c>
      <c r="F21" s="5" t="s">
        <v>24</v>
      </c>
      <c r="G21" s="5" t="s">
        <v>25</v>
      </c>
      <c r="H21" s="5" t="s">
        <v>26</v>
      </c>
      <c r="I21" s="5" t="s">
        <v>27</v>
      </c>
      <c r="J21" s="4" t="s">
        <v>28</v>
      </c>
      <c r="K21" s="4" t="s">
        <v>88</v>
      </c>
      <c r="L21" s="4" t="s">
        <v>89</v>
      </c>
      <c r="M21" s="4" t="s">
        <v>90</v>
      </c>
      <c r="N21" s="4" t="s">
        <v>197</v>
      </c>
      <c r="O21" s="5" t="s">
        <v>198</v>
      </c>
      <c r="P21" s="4" t="s">
        <v>183</v>
      </c>
      <c r="Q21" s="4" t="s">
        <v>199</v>
      </c>
      <c r="R21" s="5" t="s">
        <v>200</v>
      </c>
      <c r="S21" s="4" t="s">
        <v>201</v>
      </c>
      <c r="T21" s="4" t="s">
        <v>202</v>
      </c>
    </row>
    <row r="22" customFormat="false" ht="45.75" hidden="false" customHeight="true" outlineLevel="0" collapsed="false">
      <c r="A22" s="4" t="n">
        <v>161349</v>
      </c>
      <c r="B22" s="5" t="s">
        <v>203</v>
      </c>
      <c r="C22" s="5" t="s">
        <v>87</v>
      </c>
      <c r="D22" s="5" t="s">
        <v>22</v>
      </c>
      <c r="E22" s="5" t="s">
        <v>23</v>
      </c>
      <c r="F22" s="5" t="s">
        <v>24</v>
      </c>
      <c r="G22" s="5" t="s">
        <v>25</v>
      </c>
      <c r="H22" s="5" t="s">
        <v>26</v>
      </c>
      <c r="I22" s="5" t="s">
        <v>27</v>
      </c>
      <c r="J22" s="4" t="s">
        <v>28</v>
      </c>
      <c r="K22" s="4" t="s">
        <v>88</v>
      </c>
      <c r="L22" s="4" t="s">
        <v>204</v>
      </c>
      <c r="M22" s="4" t="s">
        <v>90</v>
      </c>
      <c r="N22" s="4" t="s">
        <v>205</v>
      </c>
      <c r="O22" s="5" t="s">
        <v>206</v>
      </c>
      <c r="P22" s="4" t="s">
        <v>207</v>
      </c>
      <c r="Q22" s="4" t="s">
        <v>208</v>
      </c>
      <c r="R22" s="5" t="s">
        <v>209</v>
      </c>
      <c r="S22" s="4" t="s">
        <v>210</v>
      </c>
      <c r="T22" s="4" t="s">
        <v>211</v>
      </c>
    </row>
    <row r="23" customFormat="false" ht="57" hidden="false" customHeight="true" outlineLevel="0" collapsed="false">
      <c r="A23" s="4" t="n">
        <v>128618</v>
      </c>
      <c r="B23" s="5" t="s">
        <v>212</v>
      </c>
      <c r="C23" s="5" t="s">
        <v>87</v>
      </c>
      <c r="D23" s="5" t="s">
        <v>22</v>
      </c>
      <c r="E23" s="5" t="s">
        <v>23</v>
      </c>
      <c r="F23" s="5" t="s">
        <v>24</v>
      </c>
      <c r="G23" s="5" t="s">
        <v>25</v>
      </c>
      <c r="H23" s="5" t="s">
        <v>26</v>
      </c>
      <c r="I23" s="5" t="s">
        <v>27</v>
      </c>
      <c r="J23" s="4" t="s">
        <v>28</v>
      </c>
      <c r="K23" s="4" t="s">
        <v>88</v>
      </c>
      <c r="L23" s="4" t="s">
        <v>213</v>
      </c>
      <c r="M23" s="4" t="s">
        <v>176</v>
      </c>
      <c r="N23" s="4" t="s">
        <v>89</v>
      </c>
      <c r="O23" s="5" t="s">
        <v>214</v>
      </c>
      <c r="P23" s="4" t="s">
        <v>215</v>
      </c>
      <c r="Q23" s="4" t="s">
        <v>216</v>
      </c>
      <c r="R23" s="5" t="s">
        <v>217</v>
      </c>
      <c r="S23" s="4" t="s">
        <v>218</v>
      </c>
      <c r="T23" s="4" t="s">
        <v>219</v>
      </c>
    </row>
    <row r="24" customFormat="false" ht="57" hidden="false" customHeight="true" outlineLevel="0" collapsed="false">
      <c r="A24" s="4" t="n">
        <v>168303</v>
      </c>
      <c r="B24" s="5" t="s">
        <v>220</v>
      </c>
      <c r="C24" s="5" t="s">
        <v>87</v>
      </c>
      <c r="D24" s="5" t="s">
        <v>22</v>
      </c>
      <c r="E24" s="5" t="s">
        <v>23</v>
      </c>
      <c r="F24" s="5" t="s">
        <v>24</v>
      </c>
      <c r="G24" s="5" t="s">
        <v>25</v>
      </c>
      <c r="H24" s="5" t="s">
        <v>26</v>
      </c>
      <c r="I24" s="5" t="s">
        <v>27</v>
      </c>
      <c r="J24" s="4" t="s">
        <v>28</v>
      </c>
      <c r="K24" s="4" t="s">
        <v>88</v>
      </c>
      <c r="L24" s="4" t="s">
        <v>89</v>
      </c>
      <c r="M24" s="4" t="s">
        <v>90</v>
      </c>
      <c r="N24" s="4" t="s">
        <v>221</v>
      </c>
      <c r="O24" s="5" t="s">
        <v>198</v>
      </c>
      <c r="P24" s="4" t="s">
        <v>222</v>
      </c>
      <c r="Q24" s="4" t="s">
        <v>199</v>
      </c>
      <c r="R24" s="5" t="s">
        <v>223</v>
      </c>
      <c r="S24" s="4" t="s">
        <v>224</v>
      </c>
      <c r="T24" s="4" t="s">
        <v>225</v>
      </c>
    </row>
    <row r="25" customFormat="false" ht="45.75" hidden="false" customHeight="true" outlineLevel="0" collapsed="false">
      <c r="A25" s="4" t="n">
        <v>38388</v>
      </c>
      <c r="B25" s="5" t="s">
        <v>226</v>
      </c>
      <c r="C25" s="5" t="s">
        <v>87</v>
      </c>
      <c r="D25" s="5" t="s">
        <v>22</v>
      </c>
      <c r="E25" s="5" t="s">
        <v>23</v>
      </c>
      <c r="F25" s="5" t="s">
        <v>24</v>
      </c>
      <c r="G25" s="5" t="s">
        <v>25</v>
      </c>
      <c r="H25" s="5" t="s">
        <v>26</v>
      </c>
      <c r="I25" s="5" t="s">
        <v>27</v>
      </c>
      <c r="J25" s="4" t="s">
        <v>28</v>
      </c>
      <c r="K25" s="4" t="s">
        <v>88</v>
      </c>
      <c r="L25" s="4" t="s">
        <v>64</v>
      </c>
      <c r="M25" s="4" t="s">
        <v>99</v>
      </c>
      <c r="N25" s="4" t="s">
        <v>99</v>
      </c>
      <c r="O25" s="5" t="s">
        <v>227</v>
      </c>
      <c r="P25" s="4" t="s">
        <v>228</v>
      </c>
      <c r="Q25" s="4" t="s">
        <v>229</v>
      </c>
      <c r="R25" s="5" t="s">
        <v>230</v>
      </c>
      <c r="S25" s="4" t="s">
        <v>231</v>
      </c>
      <c r="T25" s="4" t="s">
        <v>232</v>
      </c>
    </row>
    <row r="26" customFormat="false" ht="45.75" hidden="false" customHeight="true" outlineLevel="0" collapsed="false">
      <c r="A26" s="4" t="n">
        <v>91990</v>
      </c>
      <c r="B26" s="5" t="s">
        <v>233</v>
      </c>
      <c r="C26" s="5" t="s">
        <v>87</v>
      </c>
      <c r="D26" s="5" t="s">
        <v>22</v>
      </c>
      <c r="E26" s="5" t="s">
        <v>23</v>
      </c>
      <c r="F26" s="5" t="s">
        <v>24</v>
      </c>
      <c r="G26" s="5" t="s">
        <v>25</v>
      </c>
      <c r="H26" s="5" t="s">
        <v>26</v>
      </c>
      <c r="I26" s="5" t="s">
        <v>27</v>
      </c>
      <c r="J26" s="4" t="s">
        <v>28</v>
      </c>
      <c r="K26" s="4" t="s">
        <v>88</v>
      </c>
      <c r="L26" s="4" t="s">
        <v>234</v>
      </c>
      <c r="M26" s="4" t="s">
        <v>168</v>
      </c>
      <c r="N26" s="4" t="s">
        <v>136</v>
      </c>
      <c r="O26" s="5" t="s">
        <v>235</v>
      </c>
      <c r="P26" s="4" t="s">
        <v>236</v>
      </c>
      <c r="Q26" s="4" t="s">
        <v>237</v>
      </c>
      <c r="R26" s="5" t="s">
        <v>238</v>
      </c>
      <c r="S26" s="4" t="s">
        <v>239</v>
      </c>
      <c r="T26" s="4" t="s">
        <v>240</v>
      </c>
    </row>
    <row r="27" customFormat="false" ht="45.75" hidden="false" customHeight="true" outlineLevel="0" collapsed="false">
      <c r="A27" s="4" t="n">
        <v>78391</v>
      </c>
      <c r="B27" s="5" t="s">
        <v>241</v>
      </c>
      <c r="C27" s="5" t="s">
        <v>87</v>
      </c>
      <c r="D27" s="5" t="s">
        <v>22</v>
      </c>
      <c r="E27" s="5" t="s">
        <v>23</v>
      </c>
      <c r="F27" s="5" t="s">
        <v>24</v>
      </c>
      <c r="G27" s="5" t="s">
        <v>25</v>
      </c>
      <c r="H27" s="5" t="s">
        <v>26</v>
      </c>
      <c r="I27" s="5" t="s">
        <v>116</v>
      </c>
      <c r="J27" s="4" t="s">
        <v>28</v>
      </c>
      <c r="K27" s="4" t="s">
        <v>88</v>
      </c>
      <c r="L27" s="4" t="s">
        <v>242</v>
      </c>
      <c r="M27" s="4" t="s">
        <v>168</v>
      </c>
      <c r="N27" s="4" t="s">
        <v>243</v>
      </c>
      <c r="O27" s="5" t="s">
        <v>244</v>
      </c>
      <c r="P27" s="4" t="s">
        <v>245</v>
      </c>
      <c r="Q27" s="4" t="s">
        <v>246</v>
      </c>
      <c r="R27" s="5" t="s">
        <v>247</v>
      </c>
      <c r="S27" s="4" t="s">
        <v>248</v>
      </c>
      <c r="T27" s="4" t="s">
        <v>249</v>
      </c>
    </row>
    <row r="28" customFormat="false" ht="45.75" hidden="false" customHeight="true" outlineLevel="0" collapsed="false">
      <c r="A28" s="4" t="n">
        <v>126814</v>
      </c>
      <c r="B28" s="5" t="s">
        <v>250</v>
      </c>
      <c r="C28" s="5" t="s">
        <v>87</v>
      </c>
      <c r="D28" s="5" t="s">
        <v>22</v>
      </c>
      <c r="E28" s="5" t="s">
        <v>23</v>
      </c>
      <c r="F28" s="5" t="s">
        <v>24</v>
      </c>
      <c r="G28" s="5" t="s">
        <v>25</v>
      </c>
      <c r="H28" s="5" t="s">
        <v>26</v>
      </c>
      <c r="I28" s="5" t="s">
        <v>116</v>
      </c>
      <c r="J28" s="4" t="s">
        <v>28</v>
      </c>
      <c r="K28" s="4" t="s">
        <v>88</v>
      </c>
      <c r="L28" s="4" t="s">
        <v>189</v>
      </c>
      <c r="M28" s="4" t="s">
        <v>176</v>
      </c>
      <c r="N28" s="4" t="s">
        <v>146</v>
      </c>
      <c r="O28" s="5" t="s">
        <v>251</v>
      </c>
      <c r="P28" s="4" t="s">
        <v>252</v>
      </c>
      <c r="Q28" s="4" t="s">
        <v>253</v>
      </c>
      <c r="R28" s="5" t="s">
        <v>254</v>
      </c>
      <c r="S28" s="4" t="s">
        <v>255</v>
      </c>
      <c r="T28" s="4" t="s">
        <v>256</v>
      </c>
    </row>
    <row r="29" customFormat="false" ht="45.75" hidden="false" customHeight="true" outlineLevel="0" collapsed="false">
      <c r="A29" s="4" t="n">
        <v>168295</v>
      </c>
      <c r="B29" s="5" t="s">
        <v>257</v>
      </c>
      <c r="C29" s="5" t="s">
        <v>87</v>
      </c>
      <c r="D29" s="5" t="s">
        <v>22</v>
      </c>
      <c r="E29" s="5" t="s">
        <v>23</v>
      </c>
      <c r="F29" s="5" t="s">
        <v>24</v>
      </c>
      <c r="G29" s="5" t="s">
        <v>25</v>
      </c>
      <c r="H29" s="5" t="s">
        <v>26</v>
      </c>
      <c r="I29" s="5" t="s">
        <v>27</v>
      </c>
      <c r="J29" s="4" t="s">
        <v>28</v>
      </c>
      <c r="K29" s="4" t="s">
        <v>88</v>
      </c>
      <c r="L29" s="4" t="s">
        <v>89</v>
      </c>
      <c r="M29" s="4" t="s">
        <v>90</v>
      </c>
      <c r="N29" s="4" t="s">
        <v>159</v>
      </c>
      <c r="O29" s="5" t="s">
        <v>160</v>
      </c>
      <c r="P29" s="4" t="s">
        <v>258</v>
      </c>
      <c r="Q29" s="4" t="s">
        <v>162</v>
      </c>
      <c r="R29" s="5" t="s">
        <v>259</v>
      </c>
      <c r="S29" s="4" t="s">
        <v>260</v>
      </c>
      <c r="T29" s="4" t="s">
        <v>261</v>
      </c>
    </row>
    <row r="30" customFormat="false" ht="45.75" hidden="false" customHeight="true" outlineLevel="0" collapsed="false">
      <c r="A30" s="4" t="n">
        <v>168301</v>
      </c>
      <c r="B30" s="5" t="s">
        <v>262</v>
      </c>
      <c r="C30" s="5" t="s">
        <v>87</v>
      </c>
      <c r="D30" s="5" t="s">
        <v>22</v>
      </c>
      <c r="E30" s="5" t="s">
        <v>23</v>
      </c>
      <c r="F30" s="5" t="s">
        <v>24</v>
      </c>
      <c r="G30" s="5" t="s">
        <v>25</v>
      </c>
      <c r="H30" s="5" t="s">
        <v>26</v>
      </c>
      <c r="I30" s="5" t="s">
        <v>27</v>
      </c>
      <c r="J30" s="4" t="s">
        <v>28</v>
      </c>
      <c r="K30" s="4" t="s">
        <v>88</v>
      </c>
      <c r="L30" s="4" t="s">
        <v>89</v>
      </c>
      <c r="M30" s="4" t="s">
        <v>90</v>
      </c>
      <c r="N30" s="4" t="s">
        <v>263</v>
      </c>
      <c r="O30" s="5" t="s">
        <v>264</v>
      </c>
      <c r="P30" s="4" t="s">
        <v>265</v>
      </c>
      <c r="Q30" s="4" t="s">
        <v>266</v>
      </c>
      <c r="R30" s="5" t="s">
        <v>267</v>
      </c>
      <c r="S30" s="4" t="s">
        <v>268</v>
      </c>
      <c r="T30" s="4" t="s">
        <v>269</v>
      </c>
    </row>
    <row r="31" customFormat="false" ht="57" hidden="false" customHeight="true" outlineLevel="0" collapsed="false">
      <c r="A31" s="4" t="n">
        <v>168300</v>
      </c>
      <c r="B31" s="5" t="s">
        <v>270</v>
      </c>
      <c r="C31" s="5" t="s">
        <v>87</v>
      </c>
      <c r="D31" s="5" t="s">
        <v>22</v>
      </c>
      <c r="E31" s="5" t="s">
        <v>23</v>
      </c>
      <c r="F31" s="5" t="s">
        <v>24</v>
      </c>
      <c r="G31" s="5" t="s">
        <v>25</v>
      </c>
      <c r="H31" s="5" t="s">
        <v>26</v>
      </c>
      <c r="I31" s="5" t="s">
        <v>27</v>
      </c>
      <c r="J31" s="4" t="s">
        <v>28</v>
      </c>
      <c r="K31" s="4" t="s">
        <v>88</v>
      </c>
      <c r="L31" s="4" t="s">
        <v>89</v>
      </c>
      <c r="M31" s="4" t="s">
        <v>90</v>
      </c>
      <c r="N31" s="4" t="s">
        <v>108</v>
      </c>
      <c r="O31" s="5" t="s">
        <v>128</v>
      </c>
      <c r="P31" s="4" t="s">
        <v>129</v>
      </c>
      <c r="Q31" s="4" t="s">
        <v>130</v>
      </c>
      <c r="R31" s="5" t="s">
        <v>271</v>
      </c>
      <c r="S31" s="4" t="s">
        <v>272</v>
      </c>
      <c r="T31" s="4" t="s">
        <v>273</v>
      </c>
    </row>
    <row r="32" customFormat="false" ht="45.75" hidden="false" customHeight="true" outlineLevel="0" collapsed="false">
      <c r="A32" s="4" t="n">
        <v>168482</v>
      </c>
      <c r="B32" s="5" t="s">
        <v>274</v>
      </c>
      <c r="C32" s="5" t="s">
        <v>87</v>
      </c>
      <c r="D32" s="5" t="s">
        <v>22</v>
      </c>
      <c r="E32" s="5" t="s">
        <v>23</v>
      </c>
      <c r="F32" s="5" t="s">
        <v>24</v>
      </c>
      <c r="G32" s="5" t="s">
        <v>25</v>
      </c>
      <c r="H32" s="5" t="s">
        <v>26</v>
      </c>
      <c r="I32" s="5" t="s">
        <v>116</v>
      </c>
      <c r="J32" s="4" t="s">
        <v>28</v>
      </c>
      <c r="K32" s="4" t="s">
        <v>88</v>
      </c>
      <c r="L32" s="4" t="s">
        <v>117</v>
      </c>
      <c r="M32" s="4" t="s">
        <v>90</v>
      </c>
      <c r="N32" s="4" t="s">
        <v>275</v>
      </c>
      <c r="O32" s="5" t="s">
        <v>119</v>
      </c>
      <c r="P32" s="4" t="s">
        <v>120</v>
      </c>
      <c r="Q32" s="4" t="s">
        <v>121</v>
      </c>
      <c r="R32" s="5" t="s">
        <v>276</v>
      </c>
      <c r="S32" s="4" t="s">
        <v>277</v>
      </c>
      <c r="T32" s="4" t="s">
        <v>278</v>
      </c>
    </row>
    <row r="33" customFormat="false" ht="45.75" hidden="false" customHeight="true" outlineLevel="0" collapsed="false">
      <c r="A33" s="4" t="n">
        <v>168479</v>
      </c>
      <c r="B33" s="5" t="s">
        <v>279</v>
      </c>
      <c r="C33" s="5" t="s">
        <v>87</v>
      </c>
      <c r="D33" s="5" t="s">
        <v>22</v>
      </c>
      <c r="E33" s="5" t="s">
        <v>23</v>
      </c>
      <c r="F33" s="5" t="s">
        <v>24</v>
      </c>
      <c r="G33" s="5" t="s">
        <v>25</v>
      </c>
      <c r="H33" s="5" t="s">
        <v>26</v>
      </c>
      <c r="I33" s="5" t="s">
        <v>116</v>
      </c>
      <c r="J33" s="4" t="s">
        <v>28</v>
      </c>
      <c r="K33" s="4" t="s">
        <v>88</v>
      </c>
      <c r="L33" s="4" t="s">
        <v>117</v>
      </c>
      <c r="M33" s="4" t="s">
        <v>90</v>
      </c>
      <c r="N33" s="4" t="s">
        <v>181</v>
      </c>
      <c r="O33" s="5" t="s">
        <v>119</v>
      </c>
      <c r="P33" s="4" t="s">
        <v>280</v>
      </c>
      <c r="Q33" s="4" t="s">
        <v>121</v>
      </c>
      <c r="R33" s="5" t="s">
        <v>281</v>
      </c>
      <c r="S33" s="4" t="s">
        <v>282</v>
      </c>
      <c r="T33" s="4" t="s">
        <v>283</v>
      </c>
    </row>
    <row r="34" customFormat="false" ht="45.75" hidden="false" customHeight="true" outlineLevel="0" collapsed="false">
      <c r="A34" s="4" t="n">
        <v>168299</v>
      </c>
      <c r="B34" s="5" t="s">
        <v>284</v>
      </c>
      <c r="C34" s="5" t="s">
        <v>87</v>
      </c>
      <c r="D34" s="5" t="s">
        <v>22</v>
      </c>
      <c r="E34" s="5" t="s">
        <v>23</v>
      </c>
      <c r="F34" s="5" t="s">
        <v>24</v>
      </c>
      <c r="G34" s="5" t="s">
        <v>25</v>
      </c>
      <c r="H34" s="5" t="s">
        <v>26</v>
      </c>
      <c r="I34" s="5" t="s">
        <v>27</v>
      </c>
      <c r="J34" s="4" t="s">
        <v>28</v>
      </c>
      <c r="K34" s="4" t="s">
        <v>88</v>
      </c>
      <c r="L34" s="4" t="s">
        <v>89</v>
      </c>
      <c r="M34" s="4" t="s">
        <v>90</v>
      </c>
      <c r="N34" s="4" t="s">
        <v>89</v>
      </c>
      <c r="O34" s="5" t="s">
        <v>264</v>
      </c>
      <c r="P34" s="4" t="s">
        <v>265</v>
      </c>
      <c r="Q34" s="4" t="s">
        <v>266</v>
      </c>
      <c r="R34" s="5" t="s">
        <v>285</v>
      </c>
      <c r="S34" s="4" t="s">
        <v>286</v>
      </c>
      <c r="T34" s="4" t="s">
        <v>287</v>
      </c>
    </row>
    <row r="35" customFormat="false" ht="57" hidden="false" customHeight="true" outlineLevel="0" collapsed="false">
      <c r="A35" s="4" t="n">
        <v>94924</v>
      </c>
      <c r="B35" s="5" t="s">
        <v>288</v>
      </c>
      <c r="C35" s="5" t="s">
        <v>87</v>
      </c>
      <c r="D35" s="5" t="s">
        <v>22</v>
      </c>
      <c r="E35" s="5" t="s">
        <v>23</v>
      </c>
      <c r="F35" s="5" t="s">
        <v>24</v>
      </c>
      <c r="G35" s="5" t="s">
        <v>25</v>
      </c>
      <c r="H35" s="5" t="s">
        <v>26</v>
      </c>
      <c r="I35" s="5" t="s">
        <v>27</v>
      </c>
      <c r="J35" s="4" t="s">
        <v>28</v>
      </c>
      <c r="K35" s="4" t="s">
        <v>88</v>
      </c>
      <c r="L35" s="4" t="s">
        <v>289</v>
      </c>
      <c r="M35" s="4" t="s">
        <v>168</v>
      </c>
      <c r="N35" s="4" t="s">
        <v>126</v>
      </c>
      <c r="O35" s="5" t="s">
        <v>214</v>
      </c>
      <c r="P35" s="4" t="s">
        <v>290</v>
      </c>
      <c r="Q35" s="4" t="s">
        <v>216</v>
      </c>
      <c r="R35" s="5" t="s">
        <v>291</v>
      </c>
      <c r="S35" s="4" t="s">
        <v>292</v>
      </c>
      <c r="T35" s="4" t="s">
        <v>293</v>
      </c>
    </row>
    <row r="36" customFormat="false" ht="45.75" hidden="false" customHeight="true" outlineLevel="0" collapsed="false">
      <c r="A36" s="4" t="n">
        <v>168307</v>
      </c>
      <c r="B36" s="5" t="s">
        <v>294</v>
      </c>
      <c r="C36" s="5" t="s">
        <v>87</v>
      </c>
      <c r="D36" s="5" t="s">
        <v>22</v>
      </c>
      <c r="E36" s="5" t="s">
        <v>23</v>
      </c>
      <c r="F36" s="5" t="s">
        <v>24</v>
      </c>
      <c r="G36" s="5" t="s">
        <v>25</v>
      </c>
      <c r="H36" s="5" t="s">
        <v>26</v>
      </c>
      <c r="I36" s="5" t="s">
        <v>27</v>
      </c>
      <c r="J36" s="4" t="s">
        <v>28</v>
      </c>
      <c r="K36" s="4" t="s">
        <v>88</v>
      </c>
      <c r="L36" s="4" t="s">
        <v>89</v>
      </c>
      <c r="M36" s="4" t="s">
        <v>295</v>
      </c>
      <c r="N36" s="4" t="s">
        <v>295</v>
      </c>
      <c r="O36" s="5" t="s">
        <v>128</v>
      </c>
      <c r="P36" s="4" t="s">
        <v>129</v>
      </c>
      <c r="Q36" s="4" t="s">
        <v>130</v>
      </c>
      <c r="R36" s="5" t="s">
        <v>296</v>
      </c>
      <c r="S36" s="4" t="s">
        <v>297</v>
      </c>
      <c r="T36" s="4" t="s">
        <v>298</v>
      </c>
    </row>
    <row r="37" customFormat="false" ht="45.75" hidden="false" customHeight="true" outlineLevel="0" collapsed="false">
      <c r="A37" s="4" t="n">
        <v>168306</v>
      </c>
      <c r="B37" s="5" t="s">
        <v>299</v>
      </c>
      <c r="C37" s="5" t="s">
        <v>87</v>
      </c>
      <c r="D37" s="5" t="s">
        <v>22</v>
      </c>
      <c r="E37" s="5" t="s">
        <v>23</v>
      </c>
      <c r="F37" s="5" t="s">
        <v>24</v>
      </c>
      <c r="G37" s="5" t="s">
        <v>25</v>
      </c>
      <c r="H37" s="5" t="s">
        <v>26</v>
      </c>
      <c r="I37" s="5" t="s">
        <v>27</v>
      </c>
      <c r="J37" s="4" t="s">
        <v>28</v>
      </c>
      <c r="K37" s="4" t="s">
        <v>88</v>
      </c>
      <c r="L37" s="4" t="s">
        <v>89</v>
      </c>
      <c r="M37" s="4" t="s">
        <v>90</v>
      </c>
      <c r="N37" s="4" t="s">
        <v>159</v>
      </c>
      <c r="O37" s="5" t="s">
        <v>128</v>
      </c>
      <c r="P37" s="4" t="s">
        <v>129</v>
      </c>
      <c r="Q37" s="4" t="s">
        <v>130</v>
      </c>
      <c r="R37" s="5" t="s">
        <v>300</v>
      </c>
      <c r="S37" s="4" t="s">
        <v>301</v>
      </c>
      <c r="T37" s="4" t="s">
        <v>302</v>
      </c>
    </row>
    <row r="38" customFormat="false" ht="45.75" hidden="false" customHeight="true" outlineLevel="0" collapsed="false">
      <c r="A38" s="4" t="n">
        <v>168277</v>
      </c>
      <c r="B38" s="5" t="s">
        <v>303</v>
      </c>
      <c r="C38" s="5" t="s">
        <v>87</v>
      </c>
      <c r="D38" s="5" t="s">
        <v>22</v>
      </c>
      <c r="E38" s="5" t="s">
        <v>23</v>
      </c>
      <c r="F38" s="5" t="s">
        <v>24</v>
      </c>
      <c r="G38" s="5" t="s">
        <v>25</v>
      </c>
      <c r="H38" s="5" t="s">
        <v>26</v>
      </c>
      <c r="I38" s="5" t="s">
        <v>116</v>
      </c>
      <c r="J38" s="4" t="s">
        <v>28</v>
      </c>
      <c r="K38" s="4" t="s">
        <v>88</v>
      </c>
      <c r="L38" s="4" t="s">
        <v>304</v>
      </c>
      <c r="M38" s="4" t="s">
        <v>90</v>
      </c>
      <c r="N38" s="4" t="s">
        <v>159</v>
      </c>
      <c r="O38" s="5" t="s">
        <v>190</v>
      </c>
      <c r="P38" s="4" t="s">
        <v>191</v>
      </c>
      <c r="Q38" s="4" t="s">
        <v>192</v>
      </c>
      <c r="R38" s="5" t="s">
        <v>305</v>
      </c>
      <c r="S38" s="4" t="s">
        <v>306</v>
      </c>
      <c r="T38" s="4" t="s">
        <v>307</v>
      </c>
    </row>
    <row r="39" customFormat="false" ht="45.75" hidden="false" customHeight="true" outlineLevel="0" collapsed="false">
      <c r="A39" s="4" t="n">
        <v>168480</v>
      </c>
      <c r="B39" s="5" t="s">
        <v>308</v>
      </c>
      <c r="C39" s="5" t="s">
        <v>87</v>
      </c>
      <c r="D39" s="5" t="s">
        <v>22</v>
      </c>
      <c r="E39" s="5" t="s">
        <v>23</v>
      </c>
      <c r="F39" s="5" t="s">
        <v>24</v>
      </c>
      <c r="G39" s="5" t="s">
        <v>25</v>
      </c>
      <c r="H39" s="5" t="s">
        <v>26</v>
      </c>
      <c r="I39" s="5" t="s">
        <v>116</v>
      </c>
      <c r="J39" s="4" t="s">
        <v>28</v>
      </c>
      <c r="K39" s="4" t="s">
        <v>88</v>
      </c>
      <c r="L39" s="4" t="s">
        <v>117</v>
      </c>
      <c r="M39" s="4" t="s">
        <v>90</v>
      </c>
      <c r="N39" s="4" t="s">
        <v>309</v>
      </c>
      <c r="O39" s="5" t="s">
        <v>119</v>
      </c>
      <c r="P39" s="4" t="s">
        <v>120</v>
      </c>
      <c r="Q39" s="4" t="s">
        <v>121</v>
      </c>
      <c r="R39" s="5" t="s">
        <v>310</v>
      </c>
      <c r="S39" s="4" t="s">
        <v>311</v>
      </c>
      <c r="T39" s="4" t="s">
        <v>312</v>
      </c>
    </row>
    <row r="40" customFormat="false" ht="57" hidden="false" customHeight="true" outlineLevel="0" collapsed="false">
      <c r="A40" s="4" t="n">
        <v>110344</v>
      </c>
      <c r="B40" s="5" t="s">
        <v>313</v>
      </c>
      <c r="C40" s="5" t="s">
        <v>87</v>
      </c>
      <c r="D40" s="5" t="s">
        <v>22</v>
      </c>
      <c r="E40" s="5" t="s">
        <v>23</v>
      </c>
      <c r="F40" s="5" t="s">
        <v>24</v>
      </c>
      <c r="G40" s="5" t="s">
        <v>25</v>
      </c>
      <c r="H40" s="5" t="s">
        <v>26</v>
      </c>
      <c r="I40" s="5" t="s">
        <v>27</v>
      </c>
      <c r="J40" s="4" t="s">
        <v>28</v>
      </c>
      <c r="K40" s="4" t="s">
        <v>88</v>
      </c>
      <c r="L40" s="4" t="s">
        <v>314</v>
      </c>
      <c r="M40" s="4" t="s">
        <v>168</v>
      </c>
      <c r="N40" s="4" t="s">
        <v>315</v>
      </c>
      <c r="O40" s="5" t="s">
        <v>316</v>
      </c>
      <c r="P40" s="4" t="s">
        <v>317</v>
      </c>
      <c r="Q40" s="4" t="s">
        <v>318</v>
      </c>
      <c r="R40" s="5" t="s">
        <v>319</v>
      </c>
      <c r="S40" s="4" t="s">
        <v>320</v>
      </c>
      <c r="T40" s="4" t="s">
        <v>321</v>
      </c>
    </row>
    <row r="41" customFormat="false" ht="23.25" hidden="false" customHeight="true" outlineLevel="0" collapsed="false">
      <c r="A41" s="4" t="n">
        <v>174217</v>
      </c>
      <c r="B41" s="5" t="s">
        <v>322</v>
      </c>
      <c r="C41" s="5" t="s">
        <v>323</v>
      </c>
      <c r="D41" s="5" t="s">
        <v>22</v>
      </c>
      <c r="E41" s="5" t="s">
        <v>23</v>
      </c>
      <c r="F41" s="5" t="s">
        <v>24</v>
      </c>
      <c r="G41" s="5" t="s">
        <v>25</v>
      </c>
      <c r="H41" s="5" t="s">
        <v>26</v>
      </c>
      <c r="I41" s="5" t="s">
        <v>27</v>
      </c>
      <c r="J41" s="4" t="s">
        <v>324</v>
      </c>
      <c r="K41" s="4" t="s">
        <v>325</v>
      </c>
      <c r="L41" s="4" t="s">
        <v>326</v>
      </c>
      <c r="M41" s="4" t="s">
        <v>327</v>
      </c>
      <c r="N41" s="4" t="s">
        <v>328</v>
      </c>
      <c r="O41" s="5" t="s">
        <v>329</v>
      </c>
      <c r="P41" s="4" t="s">
        <v>330</v>
      </c>
      <c r="Q41" s="4" t="s">
        <v>331</v>
      </c>
      <c r="R41" s="5" t="s">
        <v>332</v>
      </c>
      <c r="S41" s="4" t="s">
        <v>333</v>
      </c>
      <c r="T41" s="4" t="s">
        <v>334</v>
      </c>
    </row>
    <row r="42" customFormat="false" ht="168.75" hidden="false" customHeight="true" outlineLevel="0" collapsed="false">
      <c r="A42" s="4" t="n">
        <v>32663</v>
      </c>
      <c r="B42" s="5" t="s">
        <v>335</v>
      </c>
      <c r="C42" s="5" t="s">
        <v>336</v>
      </c>
      <c r="D42" s="5" t="s">
        <v>22</v>
      </c>
      <c r="E42" s="4"/>
      <c r="F42" s="5" t="s">
        <v>24</v>
      </c>
      <c r="G42" s="5" t="s">
        <v>25</v>
      </c>
      <c r="H42" s="5" t="s">
        <v>26</v>
      </c>
      <c r="I42" s="5" t="s">
        <v>27</v>
      </c>
      <c r="J42" s="4" t="s">
        <v>28</v>
      </c>
      <c r="K42" s="4" t="s">
        <v>337</v>
      </c>
      <c r="L42" s="4" t="s">
        <v>338</v>
      </c>
      <c r="M42" s="4" t="s">
        <v>339</v>
      </c>
      <c r="N42" s="4" t="s">
        <v>340</v>
      </c>
      <c r="O42" s="5" t="s">
        <v>53</v>
      </c>
      <c r="P42" s="4" t="s">
        <v>341</v>
      </c>
      <c r="Q42" s="4" t="s">
        <v>342</v>
      </c>
      <c r="R42" s="5" t="s">
        <v>343</v>
      </c>
      <c r="S42" s="4" t="s">
        <v>344</v>
      </c>
      <c r="T42" s="4" t="s">
        <v>345</v>
      </c>
    </row>
    <row r="43" customFormat="false" ht="45.75" hidden="false" customHeight="true" outlineLevel="0" collapsed="false">
      <c r="A43" s="4" t="n">
        <v>52500</v>
      </c>
      <c r="B43" s="5" t="s">
        <v>346</v>
      </c>
      <c r="C43" s="5" t="s">
        <v>347</v>
      </c>
      <c r="D43" s="5" t="s">
        <v>22</v>
      </c>
      <c r="E43" s="5" t="s">
        <v>23</v>
      </c>
      <c r="F43" s="5" t="s">
        <v>24</v>
      </c>
      <c r="G43" s="5" t="s">
        <v>25</v>
      </c>
      <c r="H43" s="5" t="s">
        <v>26</v>
      </c>
      <c r="I43" s="5" t="s">
        <v>116</v>
      </c>
      <c r="J43" s="4" t="s">
        <v>28</v>
      </c>
      <c r="K43" s="4" t="s">
        <v>348</v>
      </c>
      <c r="L43" s="4" t="s">
        <v>349</v>
      </c>
      <c r="M43" s="4" t="s">
        <v>51</v>
      </c>
      <c r="N43" s="4" t="s">
        <v>350</v>
      </c>
      <c r="O43" s="5" t="s">
        <v>351</v>
      </c>
      <c r="P43" s="4" t="s">
        <v>352</v>
      </c>
      <c r="Q43" s="4" t="s">
        <v>353</v>
      </c>
      <c r="R43" s="5" t="s">
        <v>354</v>
      </c>
      <c r="S43" s="4" t="s">
        <v>355</v>
      </c>
      <c r="T43" s="4" t="s">
        <v>356</v>
      </c>
    </row>
    <row r="44" customFormat="false" ht="45.75" hidden="false" customHeight="true" outlineLevel="0" collapsed="false">
      <c r="A44" s="4" t="n">
        <v>131197</v>
      </c>
      <c r="B44" s="5" t="s">
        <v>357</v>
      </c>
      <c r="C44" s="5" t="s">
        <v>347</v>
      </c>
      <c r="D44" s="5" t="s">
        <v>22</v>
      </c>
      <c r="E44" s="5" t="s">
        <v>23</v>
      </c>
      <c r="F44" s="5" t="s">
        <v>24</v>
      </c>
      <c r="G44" s="5" t="s">
        <v>25</v>
      </c>
      <c r="H44" s="5" t="s">
        <v>26</v>
      </c>
      <c r="I44" s="5" t="s">
        <v>116</v>
      </c>
      <c r="J44" s="4" t="s">
        <v>28</v>
      </c>
      <c r="K44" s="4" t="s">
        <v>358</v>
      </c>
      <c r="L44" s="4" t="s">
        <v>359</v>
      </c>
      <c r="M44" s="4" t="s">
        <v>51</v>
      </c>
      <c r="N44" s="4" t="s">
        <v>360</v>
      </c>
      <c r="O44" s="5" t="s">
        <v>361</v>
      </c>
      <c r="P44" s="4" t="s">
        <v>362</v>
      </c>
      <c r="Q44" s="4" t="s">
        <v>363</v>
      </c>
      <c r="R44" s="5" t="s">
        <v>364</v>
      </c>
      <c r="S44" s="4" t="s">
        <v>365</v>
      </c>
      <c r="T44" s="4" t="s">
        <v>366</v>
      </c>
    </row>
    <row r="45" customFormat="false" ht="45.75" hidden="false" customHeight="true" outlineLevel="0" collapsed="false">
      <c r="A45" s="4" t="n">
        <v>52406</v>
      </c>
      <c r="B45" s="5" t="s">
        <v>367</v>
      </c>
      <c r="C45" s="5" t="s">
        <v>347</v>
      </c>
      <c r="D45" s="5" t="s">
        <v>22</v>
      </c>
      <c r="E45" s="5" t="s">
        <v>23</v>
      </c>
      <c r="F45" s="5" t="s">
        <v>24</v>
      </c>
      <c r="G45" s="5" t="s">
        <v>25</v>
      </c>
      <c r="H45" s="5" t="s">
        <v>26</v>
      </c>
      <c r="I45" s="5" t="s">
        <v>116</v>
      </c>
      <c r="J45" s="4" t="s">
        <v>28</v>
      </c>
      <c r="K45" s="4" t="s">
        <v>368</v>
      </c>
      <c r="L45" s="4" t="s">
        <v>349</v>
      </c>
      <c r="M45" s="4" t="s">
        <v>51</v>
      </c>
      <c r="N45" s="4" t="s">
        <v>369</v>
      </c>
      <c r="O45" s="5" t="s">
        <v>361</v>
      </c>
      <c r="P45" s="4" t="s">
        <v>370</v>
      </c>
      <c r="Q45" s="4" t="s">
        <v>363</v>
      </c>
      <c r="R45" s="5" t="s">
        <v>371</v>
      </c>
      <c r="S45" s="4" t="s">
        <v>372</v>
      </c>
      <c r="T45" s="4" t="s">
        <v>373</v>
      </c>
    </row>
    <row r="46" customFormat="false" ht="45.75" hidden="false" customHeight="true" outlineLevel="0" collapsed="false">
      <c r="A46" s="4" t="n">
        <v>52523</v>
      </c>
      <c r="B46" s="5" t="s">
        <v>374</v>
      </c>
      <c r="C46" s="5" t="s">
        <v>347</v>
      </c>
      <c r="D46" s="5" t="s">
        <v>22</v>
      </c>
      <c r="E46" s="5" t="s">
        <v>23</v>
      </c>
      <c r="F46" s="5" t="s">
        <v>24</v>
      </c>
      <c r="G46" s="5" t="s">
        <v>25</v>
      </c>
      <c r="H46" s="5" t="s">
        <v>26</v>
      </c>
      <c r="I46" s="5" t="s">
        <v>116</v>
      </c>
      <c r="J46" s="4" t="s">
        <v>28</v>
      </c>
      <c r="K46" s="4" t="s">
        <v>375</v>
      </c>
      <c r="L46" s="4" t="s">
        <v>349</v>
      </c>
      <c r="M46" s="4" t="s">
        <v>51</v>
      </c>
      <c r="N46" s="4" t="s">
        <v>376</v>
      </c>
      <c r="O46" s="5" t="s">
        <v>377</v>
      </c>
      <c r="P46" s="4" t="s">
        <v>378</v>
      </c>
      <c r="Q46" s="4" t="s">
        <v>379</v>
      </c>
      <c r="R46" s="5" t="s">
        <v>380</v>
      </c>
      <c r="S46" s="4" t="s">
        <v>381</v>
      </c>
      <c r="T46" s="4" t="s">
        <v>382</v>
      </c>
    </row>
    <row r="47" customFormat="false" ht="45.75" hidden="false" customHeight="true" outlineLevel="0" collapsed="false">
      <c r="A47" s="4" t="n">
        <v>63289</v>
      </c>
      <c r="B47" s="5" t="s">
        <v>383</v>
      </c>
      <c r="C47" s="5" t="s">
        <v>347</v>
      </c>
      <c r="D47" s="5" t="s">
        <v>22</v>
      </c>
      <c r="E47" s="5" t="s">
        <v>23</v>
      </c>
      <c r="F47" s="5" t="s">
        <v>24</v>
      </c>
      <c r="G47" s="5" t="s">
        <v>25</v>
      </c>
      <c r="H47" s="5" t="s">
        <v>26</v>
      </c>
      <c r="I47" s="5" t="s">
        <v>116</v>
      </c>
      <c r="J47" s="4" t="s">
        <v>28</v>
      </c>
      <c r="K47" s="4" t="s">
        <v>384</v>
      </c>
      <c r="L47" s="4" t="s">
        <v>385</v>
      </c>
      <c r="M47" s="4" t="s">
        <v>65</v>
      </c>
      <c r="N47" s="4" t="s">
        <v>65</v>
      </c>
      <c r="O47" s="5" t="s">
        <v>386</v>
      </c>
      <c r="P47" s="4" t="s">
        <v>387</v>
      </c>
      <c r="Q47" s="4" t="s">
        <v>388</v>
      </c>
      <c r="R47" s="5" t="s">
        <v>389</v>
      </c>
      <c r="S47" s="4" t="s">
        <v>390</v>
      </c>
      <c r="T47" s="4" t="s">
        <v>391</v>
      </c>
    </row>
    <row r="48" customFormat="false" ht="45.75" hidden="false" customHeight="true" outlineLevel="0" collapsed="false">
      <c r="A48" s="4" t="n">
        <v>52504</v>
      </c>
      <c r="B48" s="5" t="s">
        <v>392</v>
      </c>
      <c r="C48" s="5" t="s">
        <v>347</v>
      </c>
      <c r="D48" s="5" t="s">
        <v>22</v>
      </c>
      <c r="E48" s="5" t="s">
        <v>23</v>
      </c>
      <c r="F48" s="5" t="s">
        <v>24</v>
      </c>
      <c r="G48" s="5" t="s">
        <v>25</v>
      </c>
      <c r="H48" s="5" t="s">
        <v>26</v>
      </c>
      <c r="I48" s="5" t="s">
        <v>116</v>
      </c>
      <c r="J48" s="4" t="s">
        <v>28</v>
      </c>
      <c r="K48" s="4" t="s">
        <v>368</v>
      </c>
      <c r="L48" s="4" t="s">
        <v>359</v>
      </c>
      <c r="M48" s="4" t="s">
        <v>51</v>
      </c>
      <c r="N48" s="4" t="s">
        <v>393</v>
      </c>
      <c r="O48" s="5" t="s">
        <v>394</v>
      </c>
      <c r="P48" s="4" t="s">
        <v>395</v>
      </c>
      <c r="Q48" s="4" t="s">
        <v>396</v>
      </c>
      <c r="R48" s="5" t="s">
        <v>397</v>
      </c>
      <c r="S48" s="4" t="s">
        <v>398</v>
      </c>
      <c r="T48" s="4" t="s">
        <v>399</v>
      </c>
    </row>
    <row r="49" customFormat="false" ht="57" hidden="false" customHeight="true" outlineLevel="0" collapsed="false">
      <c r="A49" s="4" t="n">
        <v>143357</v>
      </c>
      <c r="B49" s="5" t="s">
        <v>400</v>
      </c>
      <c r="C49" s="5" t="s">
        <v>347</v>
      </c>
      <c r="D49" s="5" t="s">
        <v>22</v>
      </c>
      <c r="E49" s="5" t="s">
        <v>23</v>
      </c>
      <c r="F49" s="5" t="s">
        <v>24</v>
      </c>
      <c r="G49" s="5" t="s">
        <v>25</v>
      </c>
      <c r="H49" s="5" t="s">
        <v>26</v>
      </c>
      <c r="I49" s="5" t="s">
        <v>116</v>
      </c>
      <c r="J49" s="4" t="s">
        <v>28</v>
      </c>
      <c r="K49" s="4" t="s">
        <v>401</v>
      </c>
      <c r="L49" s="4" t="s">
        <v>402</v>
      </c>
      <c r="M49" s="4" t="s">
        <v>403</v>
      </c>
      <c r="N49" s="4" t="s">
        <v>403</v>
      </c>
      <c r="O49" s="5" t="s">
        <v>404</v>
      </c>
      <c r="P49" s="4" t="s">
        <v>405</v>
      </c>
      <c r="Q49" s="4" t="s">
        <v>406</v>
      </c>
      <c r="R49" s="4" t="s">
        <v>407</v>
      </c>
      <c r="S49" s="4" t="s">
        <v>408</v>
      </c>
      <c r="T49" s="4" t="s">
        <v>409</v>
      </c>
    </row>
    <row r="50" customFormat="false" ht="45.75" hidden="false" customHeight="true" outlineLevel="0" collapsed="false">
      <c r="A50" s="4" t="n">
        <v>52509</v>
      </c>
      <c r="B50" s="5" t="s">
        <v>410</v>
      </c>
      <c r="C50" s="5" t="s">
        <v>347</v>
      </c>
      <c r="D50" s="5" t="s">
        <v>22</v>
      </c>
      <c r="E50" s="5" t="s">
        <v>23</v>
      </c>
      <c r="F50" s="5" t="s">
        <v>24</v>
      </c>
      <c r="G50" s="5" t="s">
        <v>25</v>
      </c>
      <c r="H50" s="5" t="s">
        <v>26</v>
      </c>
      <c r="I50" s="5" t="s">
        <v>116</v>
      </c>
      <c r="J50" s="4" t="s">
        <v>28</v>
      </c>
      <c r="K50" s="4" t="s">
        <v>384</v>
      </c>
      <c r="L50" s="4" t="s">
        <v>349</v>
      </c>
      <c r="M50" s="4" t="s">
        <v>411</v>
      </c>
      <c r="N50" s="4" t="s">
        <v>411</v>
      </c>
      <c r="O50" s="5" t="s">
        <v>412</v>
      </c>
      <c r="P50" s="4" t="s">
        <v>413</v>
      </c>
      <c r="Q50" s="4" t="s">
        <v>414</v>
      </c>
      <c r="R50" s="5" t="s">
        <v>415</v>
      </c>
      <c r="S50" s="4" t="s">
        <v>416</v>
      </c>
      <c r="T50" s="4" t="s">
        <v>417</v>
      </c>
    </row>
    <row r="51" customFormat="false" ht="45.75" hidden="false" customHeight="true" outlineLevel="0" collapsed="false">
      <c r="A51" s="4" t="n">
        <v>130224</v>
      </c>
      <c r="B51" s="5" t="s">
        <v>418</v>
      </c>
      <c r="C51" s="5" t="s">
        <v>347</v>
      </c>
      <c r="D51" s="5" t="s">
        <v>22</v>
      </c>
      <c r="E51" s="5" t="s">
        <v>23</v>
      </c>
      <c r="F51" s="5" t="s">
        <v>24</v>
      </c>
      <c r="G51" s="5" t="s">
        <v>25</v>
      </c>
      <c r="H51" s="5" t="s">
        <v>26</v>
      </c>
      <c r="I51" s="5" t="s">
        <v>116</v>
      </c>
      <c r="J51" s="4" t="s">
        <v>28</v>
      </c>
      <c r="K51" s="4" t="s">
        <v>419</v>
      </c>
      <c r="L51" s="4" t="s">
        <v>420</v>
      </c>
      <c r="M51" s="4" t="s">
        <v>51</v>
      </c>
      <c r="N51" s="4" t="s">
        <v>350</v>
      </c>
      <c r="O51" s="5" t="s">
        <v>351</v>
      </c>
      <c r="P51" s="4" t="s">
        <v>352</v>
      </c>
      <c r="Q51" s="4" t="s">
        <v>353</v>
      </c>
      <c r="R51" s="5" t="s">
        <v>421</v>
      </c>
      <c r="S51" s="4" t="s">
        <v>422</v>
      </c>
      <c r="T51" s="4" t="s">
        <v>423</v>
      </c>
    </row>
    <row r="52" customFormat="false" ht="45.75" hidden="false" customHeight="true" outlineLevel="0" collapsed="false">
      <c r="A52" s="4" t="n">
        <v>52517</v>
      </c>
      <c r="B52" s="5" t="s">
        <v>424</v>
      </c>
      <c r="C52" s="5" t="s">
        <v>347</v>
      </c>
      <c r="D52" s="5" t="s">
        <v>22</v>
      </c>
      <c r="E52" s="5" t="s">
        <v>23</v>
      </c>
      <c r="F52" s="5" t="s">
        <v>24</v>
      </c>
      <c r="G52" s="5" t="s">
        <v>25</v>
      </c>
      <c r="H52" s="5" t="s">
        <v>26</v>
      </c>
      <c r="I52" s="5" t="s">
        <v>116</v>
      </c>
      <c r="J52" s="4" t="s">
        <v>28</v>
      </c>
      <c r="K52" s="4" t="s">
        <v>425</v>
      </c>
      <c r="L52" s="4" t="s">
        <v>349</v>
      </c>
      <c r="M52" s="4" t="s">
        <v>51</v>
      </c>
      <c r="N52" s="4" t="s">
        <v>426</v>
      </c>
      <c r="O52" s="5" t="s">
        <v>427</v>
      </c>
      <c r="P52" s="4" t="s">
        <v>428</v>
      </c>
      <c r="Q52" s="4" t="s">
        <v>429</v>
      </c>
      <c r="R52" s="5" t="s">
        <v>430</v>
      </c>
      <c r="S52" s="4" t="s">
        <v>431</v>
      </c>
      <c r="T52" s="4" t="s">
        <v>432</v>
      </c>
    </row>
    <row r="53" customFormat="false" ht="45.75" hidden="false" customHeight="true" outlineLevel="0" collapsed="false">
      <c r="A53" s="4" t="n">
        <v>130851</v>
      </c>
      <c r="B53" s="5" t="s">
        <v>433</v>
      </c>
      <c r="C53" s="5" t="s">
        <v>347</v>
      </c>
      <c r="D53" s="5" t="s">
        <v>22</v>
      </c>
      <c r="E53" s="5" t="s">
        <v>23</v>
      </c>
      <c r="F53" s="5" t="s">
        <v>24</v>
      </c>
      <c r="G53" s="5" t="s">
        <v>25</v>
      </c>
      <c r="H53" s="5" t="s">
        <v>26</v>
      </c>
      <c r="I53" s="5" t="s">
        <v>116</v>
      </c>
      <c r="J53" s="4" t="s">
        <v>28</v>
      </c>
      <c r="K53" s="4" t="s">
        <v>434</v>
      </c>
      <c r="L53" s="4" t="s">
        <v>435</v>
      </c>
      <c r="M53" s="4" t="s">
        <v>65</v>
      </c>
      <c r="N53" s="4" t="s">
        <v>403</v>
      </c>
      <c r="O53" s="5" t="s">
        <v>436</v>
      </c>
      <c r="P53" s="4" t="s">
        <v>437</v>
      </c>
      <c r="Q53" s="4" t="s">
        <v>438</v>
      </c>
      <c r="R53" s="5" t="s">
        <v>439</v>
      </c>
      <c r="S53" s="4" t="s">
        <v>440</v>
      </c>
      <c r="T53" s="4" t="s">
        <v>441</v>
      </c>
    </row>
    <row r="54" customFormat="false" ht="57" hidden="false" customHeight="true" outlineLevel="0" collapsed="false">
      <c r="A54" s="4" t="n">
        <v>138704</v>
      </c>
      <c r="B54" s="5" t="s">
        <v>442</v>
      </c>
      <c r="C54" s="5" t="s">
        <v>347</v>
      </c>
      <c r="D54" s="5" t="s">
        <v>22</v>
      </c>
      <c r="E54" s="5" t="s">
        <v>23</v>
      </c>
      <c r="F54" s="5" t="s">
        <v>24</v>
      </c>
      <c r="G54" s="5" t="s">
        <v>25</v>
      </c>
      <c r="H54" s="5" t="s">
        <v>26</v>
      </c>
      <c r="I54" s="5" t="s">
        <v>116</v>
      </c>
      <c r="J54" s="4" t="s">
        <v>28</v>
      </c>
      <c r="K54" s="4" t="s">
        <v>443</v>
      </c>
      <c r="L54" s="4" t="s">
        <v>444</v>
      </c>
      <c r="M54" s="4" t="s">
        <v>65</v>
      </c>
      <c r="N54" s="4" t="s">
        <v>65</v>
      </c>
      <c r="O54" s="5" t="s">
        <v>445</v>
      </c>
      <c r="P54" s="4" t="s">
        <v>446</v>
      </c>
      <c r="Q54" s="4" t="s">
        <v>447</v>
      </c>
      <c r="R54" s="5" t="s">
        <v>448</v>
      </c>
      <c r="S54" s="4" t="s">
        <v>449</v>
      </c>
      <c r="T54" s="4" t="s">
        <v>450</v>
      </c>
    </row>
    <row r="55" customFormat="false" ht="45.75" hidden="false" customHeight="true" outlineLevel="0" collapsed="false">
      <c r="A55" s="4" t="n">
        <v>122661</v>
      </c>
      <c r="B55" s="5" t="s">
        <v>451</v>
      </c>
      <c r="C55" s="5" t="s">
        <v>347</v>
      </c>
      <c r="D55" s="5" t="s">
        <v>22</v>
      </c>
      <c r="E55" s="5" t="s">
        <v>23</v>
      </c>
      <c r="F55" s="5" t="s">
        <v>24</v>
      </c>
      <c r="G55" s="5" t="s">
        <v>25</v>
      </c>
      <c r="H55" s="5" t="s">
        <v>26</v>
      </c>
      <c r="I55" s="5" t="s">
        <v>116</v>
      </c>
      <c r="J55" s="4" t="s">
        <v>28</v>
      </c>
      <c r="K55" s="4" t="s">
        <v>452</v>
      </c>
      <c r="L55" s="4" t="s">
        <v>453</v>
      </c>
      <c r="M55" s="4" t="s">
        <v>51</v>
      </c>
      <c r="N55" s="4" t="s">
        <v>376</v>
      </c>
      <c r="O55" s="5" t="s">
        <v>454</v>
      </c>
      <c r="P55" s="4" t="s">
        <v>455</v>
      </c>
      <c r="Q55" s="4" t="s">
        <v>456</v>
      </c>
      <c r="R55" s="5" t="s">
        <v>457</v>
      </c>
      <c r="S55" s="4" t="s">
        <v>458</v>
      </c>
      <c r="T55" s="4" t="s">
        <v>459</v>
      </c>
    </row>
    <row r="56" customFormat="false" ht="45.75" hidden="false" customHeight="true" outlineLevel="0" collapsed="false">
      <c r="A56" s="4" t="n">
        <v>151775</v>
      </c>
      <c r="B56" s="5" t="s">
        <v>460</v>
      </c>
      <c r="C56" s="5" t="s">
        <v>347</v>
      </c>
      <c r="D56" s="5" t="s">
        <v>22</v>
      </c>
      <c r="E56" s="5" t="s">
        <v>23</v>
      </c>
      <c r="F56" s="5" t="s">
        <v>24</v>
      </c>
      <c r="G56" s="5" t="s">
        <v>25</v>
      </c>
      <c r="H56" s="5" t="s">
        <v>26</v>
      </c>
      <c r="I56" s="5" t="s">
        <v>116</v>
      </c>
      <c r="J56" s="4" t="s">
        <v>28</v>
      </c>
      <c r="K56" s="4" t="s">
        <v>452</v>
      </c>
      <c r="L56" s="4" t="s">
        <v>461</v>
      </c>
      <c r="M56" s="4" t="s">
        <v>51</v>
      </c>
      <c r="N56" s="4" t="s">
        <v>462</v>
      </c>
      <c r="O56" s="5" t="s">
        <v>463</v>
      </c>
      <c r="P56" s="4" t="s">
        <v>464</v>
      </c>
      <c r="Q56" s="4" t="s">
        <v>465</v>
      </c>
      <c r="R56" s="5" t="s">
        <v>466</v>
      </c>
      <c r="S56" s="4" t="s">
        <v>467</v>
      </c>
      <c r="T56" s="4" t="s">
        <v>468</v>
      </c>
    </row>
    <row r="57" customFormat="false" ht="45.75" hidden="false" customHeight="true" outlineLevel="0" collapsed="false">
      <c r="A57" s="4" t="n">
        <v>63282</v>
      </c>
      <c r="B57" s="5" t="s">
        <v>469</v>
      </c>
      <c r="C57" s="5" t="s">
        <v>347</v>
      </c>
      <c r="D57" s="5" t="s">
        <v>22</v>
      </c>
      <c r="E57" s="5" t="s">
        <v>23</v>
      </c>
      <c r="F57" s="5" t="s">
        <v>24</v>
      </c>
      <c r="G57" s="5" t="s">
        <v>25</v>
      </c>
      <c r="H57" s="5" t="s">
        <v>26</v>
      </c>
      <c r="I57" s="5" t="s">
        <v>116</v>
      </c>
      <c r="J57" s="4" t="s">
        <v>28</v>
      </c>
      <c r="K57" s="4" t="s">
        <v>470</v>
      </c>
      <c r="L57" s="4" t="s">
        <v>385</v>
      </c>
      <c r="M57" s="4" t="s">
        <v>411</v>
      </c>
      <c r="N57" s="4" t="s">
        <v>411</v>
      </c>
      <c r="O57" s="5" t="s">
        <v>412</v>
      </c>
      <c r="P57" s="4" t="s">
        <v>413</v>
      </c>
      <c r="Q57" s="4" t="s">
        <v>414</v>
      </c>
      <c r="R57" s="5" t="s">
        <v>471</v>
      </c>
      <c r="S57" s="4" t="s">
        <v>472</v>
      </c>
      <c r="T57" s="4" t="s">
        <v>473</v>
      </c>
    </row>
    <row r="58" customFormat="false" ht="45.75" hidden="false" customHeight="true" outlineLevel="0" collapsed="false">
      <c r="A58" s="4" t="n">
        <v>52521</v>
      </c>
      <c r="B58" s="5" t="s">
        <v>474</v>
      </c>
      <c r="C58" s="5" t="s">
        <v>347</v>
      </c>
      <c r="D58" s="5" t="s">
        <v>22</v>
      </c>
      <c r="E58" s="5" t="s">
        <v>23</v>
      </c>
      <c r="F58" s="5" t="s">
        <v>24</v>
      </c>
      <c r="G58" s="5" t="s">
        <v>25</v>
      </c>
      <c r="H58" s="5" t="s">
        <v>26</v>
      </c>
      <c r="I58" s="5" t="s">
        <v>116</v>
      </c>
      <c r="J58" s="4" t="s">
        <v>28</v>
      </c>
      <c r="K58" s="4" t="s">
        <v>475</v>
      </c>
      <c r="L58" s="4" t="s">
        <v>349</v>
      </c>
      <c r="M58" s="4" t="s">
        <v>51</v>
      </c>
      <c r="N58" s="4" t="s">
        <v>350</v>
      </c>
      <c r="O58" s="5" t="s">
        <v>377</v>
      </c>
      <c r="P58" s="4" t="s">
        <v>378</v>
      </c>
      <c r="Q58" s="4" t="s">
        <v>379</v>
      </c>
      <c r="R58" s="5" t="s">
        <v>476</v>
      </c>
      <c r="S58" s="4" t="s">
        <v>477</v>
      </c>
      <c r="T58" s="4" t="s">
        <v>478</v>
      </c>
    </row>
    <row r="59" customFormat="false" ht="45.75" hidden="false" customHeight="true" outlineLevel="0" collapsed="false">
      <c r="A59" s="4" t="n">
        <v>95714</v>
      </c>
      <c r="B59" s="5" t="s">
        <v>479</v>
      </c>
      <c r="C59" s="5" t="s">
        <v>347</v>
      </c>
      <c r="D59" s="5" t="s">
        <v>22</v>
      </c>
      <c r="E59" s="5" t="s">
        <v>23</v>
      </c>
      <c r="F59" s="5" t="s">
        <v>24</v>
      </c>
      <c r="G59" s="5" t="s">
        <v>25</v>
      </c>
      <c r="H59" s="5" t="s">
        <v>26</v>
      </c>
      <c r="I59" s="5" t="s">
        <v>116</v>
      </c>
      <c r="J59" s="4" t="s">
        <v>28</v>
      </c>
      <c r="K59" s="4" t="s">
        <v>480</v>
      </c>
      <c r="L59" s="4" t="s">
        <v>481</v>
      </c>
      <c r="M59" s="4" t="s">
        <v>51</v>
      </c>
      <c r="N59" s="4" t="s">
        <v>350</v>
      </c>
      <c r="O59" s="5" t="s">
        <v>377</v>
      </c>
      <c r="P59" s="4" t="s">
        <v>378</v>
      </c>
      <c r="Q59" s="4" t="s">
        <v>379</v>
      </c>
      <c r="R59" s="5" t="s">
        <v>482</v>
      </c>
      <c r="S59" s="4" t="s">
        <v>483</v>
      </c>
      <c r="T59" s="4" t="s">
        <v>484</v>
      </c>
    </row>
    <row r="60" customFormat="false" ht="45.75" hidden="false" customHeight="true" outlineLevel="0" collapsed="false">
      <c r="A60" s="4" t="n">
        <v>146514</v>
      </c>
      <c r="B60" s="5" t="s">
        <v>485</v>
      </c>
      <c r="C60" s="5" t="s">
        <v>347</v>
      </c>
      <c r="D60" s="5" t="s">
        <v>22</v>
      </c>
      <c r="E60" s="5" t="s">
        <v>23</v>
      </c>
      <c r="F60" s="5" t="s">
        <v>24</v>
      </c>
      <c r="G60" s="5" t="s">
        <v>25</v>
      </c>
      <c r="H60" s="5" t="s">
        <v>26</v>
      </c>
      <c r="I60" s="5" t="s">
        <v>116</v>
      </c>
      <c r="J60" s="4" t="s">
        <v>28</v>
      </c>
      <c r="K60" s="4" t="s">
        <v>419</v>
      </c>
      <c r="L60" s="4" t="s">
        <v>486</v>
      </c>
      <c r="M60" s="4" t="s">
        <v>51</v>
      </c>
      <c r="N60" s="4" t="s">
        <v>350</v>
      </c>
      <c r="O60" s="5" t="s">
        <v>377</v>
      </c>
      <c r="P60" s="4" t="s">
        <v>378</v>
      </c>
      <c r="Q60" s="4" t="s">
        <v>379</v>
      </c>
      <c r="R60" s="5" t="s">
        <v>487</v>
      </c>
      <c r="S60" s="4" t="s">
        <v>488</v>
      </c>
      <c r="T60" s="4" t="s">
        <v>489</v>
      </c>
    </row>
    <row r="61" customFormat="false" ht="45.75" hidden="false" customHeight="true" outlineLevel="0" collapsed="false">
      <c r="A61" s="4" t="n">
        <v>146515</v>
      </c>
      <c r="B61" s="5" t="s">
        <v>490</v>
      </c>
      <c r="C61" s="5" t="s">
        <v>347</v>
      </c>
      <c r="D61" s="5" t="s">
        <v>22</v>
      </c>
      <c r="E61" s="5" t="s">
        <v>23</v>
      </c>
      <c r="F61" s="5" t="s">
        <v>24</v>
      </c>
      <c r="G61" s="5" t="s">
        <v>25</v>
      </c>
      <c r="H61" s="5" t="s">
        <v>26</v>
      </c>
      <c r="I61" s="5" t="s">
        <v>116</v>
      </c>
      <c r="J61" s="4" t="s">
        <v>28</v>
      </c>
      <c r="K61" s="4" t="s">
        <v>29</v>
      </c>
      <c r="L61" s="4" t="s">
        <v>486</v>
      </c>
      <c r="M61" s="4" t="s">
        <v>51</v>
      </c>
      <c r="N61" s="4" t="s">
        <v>350</v>
      </c>
      <c r="O61" s="5" t="s">
        <v>377</v>
      </c>
      <c r="P61" s="4" t="s">
        <v>378</v>
      </c>
      <c r="Q61" s="4" t="s">
        <v>379</v>
      </c>
      <c r="R61" s="5" t="s">
        <v>491</v>
      </c>
      <c r="S61" s="4" t="s">
        <v>492</v>
      </c>
      <c r="T61" s="4" t="s">
        <v>493</v>
      </c>
    </row>
    <row r="62" customFormat="false" ht="45.75" hidden="false" customHeight="true" outlineLevel="0" collapsed="false">
      <c r="A62" s="4" t="n">
        <v>52518</v>
      </c>
      <c r="B62" s="5" t="s">
        <v>494</v>
      </c>
      <c r="C62" s="5" t="s">
        <v>347</v>
      </c>
      <c r="D62" s="5" t="s">
        <v>22</v>
      </c>
      <c r="E62" s="5" t="s">
        <v>23</v>
      </c>
      <c r="F62" s="5" t="s">
        <v>24</v>
      </c>
      <c r="G62" s="5" t="s">
        <v>25</v>
      </c>
      <c r="H62" s="5" t="s">
        <v>26</v>
      </c>
      <c r="I62" s="5" t="s">
        <v>116</v>
      </c>
      <c r="J62" s="4" t="s">
        <v>28</v>
      </c>
      <c r="K62" s="4" t="s">
        <v>495</v>
      </c>
      <c r="L62" s="4" t="s">
        <v>349</v>
      </c>
      <c r="M62" s="4" t="s">
        <v>51</v>
      </c>
      <c r="N62" s="4" t="s">
        <v>350</v>
      </c>
      <c r="O62" s="5" t="s">
        <v>377</v>
      </c>
      <c r="P62" s="4" t="s">
        <v>378</v>
      </c>
      <c r="Q62" s="4" t="s">
        <v>379</v>
      </c>
      <c r="R62" s="5" t="s">
        <v>496</v>
      </c>
      <c r="S62" s="4" t="s">
        <v>497</v>
      </c>
      <c r="T62" s="4" t="s">
        <v>498</v>
      </c>
    </row>
    <row r="63" customFormat="false" ht="45.75" hidden="false" customHeight="true" outlineLevel="0" collapsed="false">
      <c r="A63" s="4" t="n">
        <v>146685</v>
      </c>
      <c r="B63" s="5" t="s">
        <v>499</v>
      </c>
      <c r="C63" s="5" t="s">
        <v>347</v>
      </c>
      <c r="D63" s="5" t="s">
        <v>22</v>
      </c>
      <c r="E63" s="5" t="s">
        <v>23</v>
      </c>
      <c r="F63" s="5" t="s">
        <v>24</v>
      </c>
      <c r="G63" s="5" t="s">
        <v>25</v>
      </c>
      <c r="H63" s="5" t="s">
        <v>26</v>
      </c>
      <c r="I63" s="5" t="s">
        <v>116</v>
      </c>
      <c r="J63" s="4" t="s">
        <v>28</v>
      </c>
      <c r="K63" s="4" t="s">
        <v>500</v>
      </c>
      <c r="L63" s="4" t="s">
        <v>501</v>
      </c>
      <c r="M63" s="4" t="s">
        <v>51</v>
      </c>
      <c r="N63" s="4" t="s">
        <v>502</v>
      </c>
      <c r="O63" s="5" t="s">
        <v>404</v>
      </c>
      <c r="P63" s="4" t="s">
        <v>405</v>
      </c>
      <c r="Q63" s="4" t="s">
        <v>406</v>
      </c>
      <c r="R63" s="5" t="s">
        <v>503</v>
      </c>
      <c r="S63" s="4" t="s">
        <v>504</v>
      </c>
      <c r="T63" s="4" t="s">
        <v>505</v>
      </c>
    </row>
    <row r="64" customFormat="false" ht="90.75" hidden="false" customHeight="true" outlineLevel="0" collapsed="false">
      <c r="A64" s="4" t="n">
        <v>137462</v>
      </c>
      <c r="B64" s="5" t="s">
        <v>506</v>
      </c>
      <c r="C64" s="5" t="s">
        <v>507</v>
      </c>
      <c r="D64" s="5" t="s">
        <v>22</v>
      </c>
      <c r="E64" s="5" t="s">
        <v>23</v>
      </c>
      <c r="F64" s="5" t="s">
        <v>24</v>
      </c>
      <c r="G64" s="5" t="s">
        <v>25</v>
      </c>
      <c r="H64" s="5" t="s">
        <v>26</v>
      </c>
      <c r="I64" s="5" t="s">
        <v>27</v>
      </c>
      <c r="J64" s="4" t="s">
        <v>28</v>
      </c>
      <c r="K64" s="4" t="s">
        <v>88</v>
      </c>
      <c r="L64" s="4" t="s">
        <v>508</v>
      </c>
      <c r="M64" s="4" t="s">
        <v>411</v>
      </c>
      <c r="N64" s="4" t="s">
        <v>509</v>
      </c>
      <c r="O64" s="5" t="s">
        <v>510</v>
      </c>
      <c r="P64" s="4" t="s">
        <v>511</v>
      </c>
      <c r="Q64" s="4" t="s">
        <v>512</v>
      </c>
      <c r="R64" s="5" t="s">
        <v>513</v>
      </c>
      <c r="S64" s="4" t="s">
        <v>514</v>
      </c>
      <c r="T64" s="4" t="s">
        <v>515</v>
      </c>
    </row>
    <row r="65" customFormat="false" ht="68.25" hidden="false" customHeight="true" outlineLevel="0" collapsed="false">
      <c r="A65" s="4" t="n">
        <v>136315</v>
      </c>
      <c r="B65" s="5" t="s">
        <v>516</v>
      </c>
      <c r="C65" s="5" t="s">
        <v>507</v>
      </c>
      <c r="D65" s="5" t="s">
        <v>22</v>
      </c>
      <c r="E65" s="5" t="s">
        <v>23</v>
      </c>
      <c r="F65" s="5" t="s">
        <v>24</v>
      </c>
      <c r="G65" s="5" t="s">
        <v>25</v>
      </c>
      <c r="H65" s="5" t="s">
        <v>26</v>
      </c>
      <c r="I65" s="5" t="s">
        <v>27</v>
      </c>
      <c r="J65" s="4" t="s">
        <v>28</v>
      </c>
      <c r="K65" s="4"/>
      <c r="L65" s="4" t="s">
        <v>517</v>
      </c>
      <c r="M65" s="4" t="s">
        <v>411</v>
      </c>
      <c r="N65" s="4" t="s">
        <v>509</v>
      </c>
      <c r="O65" s="5" t="s">
        <v>510</v>
      </c>
      <c r="P65" s="4" t="s">
        <v>511</v>
      </c>
      <c r="Q65" s="4" t="s">
        <v>512</v>
      </c>
      <c r="R65" s="5" t="s">
        <v>518</v>
      </c>
      <c r="S65" s="4" t="s">
        <v>519</v>
      </c>
      <c r="T65" s="4" t="s">
        <v>520</v>
      </c>
    </row>
    <row r="66" customFormat="false" ht="34.5" hidden="false" customHeight="true" outlineLevel="0" collapsed="false">
      <c r="A66" s="4" t="n">
        <v>137428</v>
      </c>
      <c r="B66" s="5" t="s">
        <v>521</v>
      </c>
      <c r="C66" s="5" t="s">
        <v>507</v>
      </c>
      <c r="D66" s="5" t="s">
        <v>22</v>
      </c>
      <c r="E66" s="5" t="s">
        <v>23</v>
      </c>
      <c r="F66" s="5" t="s">
        <v>24</v>
      </c>
      <c r="G66" s="5" t="s">
        <v>25</v>
      </c>
      <c r="H66" s="5" t="s">
        <v>26</v>
      </c>
      <c r="I66" s="5" t="s">
        <v>27</v>
      </c>
      <c r="J66" s="4" t="s">
        <v>28</v>
      </c>
      <c r="K66" s="4" t="s">
        <v>88</v>
      </c>
      <c r="L66" s="4" t="s">
        <v>522</v>
      </c>
      <c r="M66" s="4" t="s">
        <v>411</v>
      </c>
      <c r="N66" s="4" t="s">
        <v>509</v>
      </c>
      <c r="O66" s="5" t="s">
        <v>523</v>
      </c>
      <c r="P66" s="4" t="s">
        <v>524</v>
      </c>
      <c r="Q66" s="4" t="s">
        <v>525</v>
      </c>
      <c r="R66" s="5" t="s">
        <v>526</v>
      </c>
      <c r="S66" s="4" t="s">
        <v>527</v>
      </c>
      <c r="T66" s="4" t="s">
        <v>528</v>
      </c>
    </row>
    <row r="67" customFormat="false" ht="79.5" hidden="false" customHeight="true" outlineLevel="0" collapsed="false">
      <c r="A67" s="4" t="n">
        <v>102924</v>
      </c>
      <c r="B67" s="5" t="s">
        <v>529</v>
      </c>
      <c r="C67" s="5" t="s">
        <v>507</v>
      </c>
      <c r="D67" s="5" t="s">
        <v>22</v>
      </c>
      <c r="E67" s="5" t="s">
        <v>23</v>
      </c>
      <c r="F67" s="5" t="s">
        <v>24</v>
      </c>
      <c r="G67" s="5" t="s">
        <v>25</v>
      </c>
      <c r="H67" s="5" t="s">
        <v>26</v>
      </c>
      <c r="I67" s="5" t="s">
        <v>27</v>
      </c>
      <c r="J67" s="4" t="s">
        <v>28</v>
      </c>
      <c r="K67" s="4" t="s">
        <v>88</v>
      </c>
      <c r="L67" s="4" t="s">
        <v>530</v>
      </c>
      <c r="M67" s="4" t="s">
        <v>411</v>
      </c>
      <c r="N67" s="4" t="s">
        <v>531</v>
      </c>
      <c r="O67" s="5" t="s">
        <v>532</v>
      </c>
      <c r="P67" s="4" t="s">
        <v>533</v>
      </c>
      <c r="Q67" s="4" t="s">
        <v>534</v>
      </c>
      <c r="R67" s="5" t="s">
        <v>535</v>
      </c>
      <c r="S67" s="4" t="s">
        <v>536</v>
      </c>
      <c r="T67" s="4" t="s">
        <v>537</v>
      </c>
    </row>
    <row r="68" customFormat="false" ht="90.75" hidden="false" customHeight="true" outlineLevel="0" collapsed="false">
      <c r="A68" s="4" t="n">
        <v>100076</v>
      </c>
      <c r="B68" s="5" t="s">
        <v>538</v>
      </c>
      <c r="C68" s="5" t="s">
        <v>507</v>
      </c>
      <c r="D68" s="5" t="s">
        <v>22</v>
      </c>
      <c r="E68" s="5" t="s">
        <v>23</v>
      </c>
      <c r="F68" s="5" t="s">
        <v>24</v>
      </c>
      <c r="G68" s="5" t="s">
        <v>25</v>
      </c>
      <c r="H68" s="5" t="s">
        <v>26</v>
      </c>
      <c r="I68" s="5" t="s">
        <v>27</v>
      </c>
      <c r="J68" s="4" t="s">
        <v>28</v>
      </c>
      <c r="K68" s="4" t="s">
        <v>88</v>
      </c>
      <c r="L68" s="4" t="s">
        <v>539</v>
      </c>
      <c r="M68" s="4" t="s">
        <v>411</v>
      </c>
      <c r="N68" s="4" t="s">
        <v>509</v>
      </c>
      <c r="O68" s="5" t="s">
        <v>510</v>
      </c>
      <c r="P68" s="4" t="s">
        <v>511</v>
      </c>
      <c r="Q68" s="4" t="s">
        <v>512</v>
      </c>
      <c r="R68" s="5" t="s">
        <v>540</v>
      </c>
      <c r="S68" s="4" t="s">
        <v>541</v>
      </c>
      <c r="T68" s="4" t="s">
        <v>542</v>
      </c>
    </row>
    <row r="69" customFormat="false" ht="79.5" hidden="false" customHeight="true" outlineLevel="0" collapsed="false">
      <c r="A69" s="4" t="n">
        <v>101773</v>
      </c>
      <c r="B69" s="5" t="s">
        <v>543</v>
      </c>
      <c r="C69" s="5" t="s">
        <v>507</v>
      </c>
      <c r="D69" s="5" t="s">
        <v>22</v>
      </c>
      <c r="E69" s="5" t="s">
        <v>23</v>
      </c>
      <c r="F69" s="5" t="s">
        <v>24</v>
      </c>
      <c r="G69" s="5" t="s">
        <v>25</v>
      </c>
      <c r="H69" s="5" t="s">
        <v>26</v>
      </c>
      <c r="I69" s="5" t="s">
        <v>27</v>
      </c>
      <c r="J69" s="4" t="s">
        <v>544</v>
      </c>
      <c r="K69" s="4" t="s">
        <v>545</v>
      </c>
      <c r="L69" s="4" t="s">
        <v>546</v>
      </c>
      <c r="M69" s="4" t="s">
        <v>411</v>
      </c>
      <c r="N69" s="4" t="s">
        <v>509</v>
      </c>
      <c r="O69" s="5" t="s">
        <v>547</v>
      </c>
      <c r="P69" s="4" t="s">
        <v>548</v>
      </c>
      <c r="Q69" s="4" t="s">
        <v>549</v>
      </c>
      <c r="R69" s="5" t="s">
        <v>550</v>
      </c>
      <c r="S69" s="4" t="s">
        <v>551</v>
      </c>
      <c r="T69" s="4" t="s">
        <v>552</v>
      </c>
    </row>
    <row r="70" customFormat="false" ht="79.5" hidden="false" customHeight="true" outlineLevel="0" collapsed="false">
      <c r="A70" s="4" t="n">
        <v>100108</v>
      </c>
      <c r="B70" s="5" t="s">
        <v>553</v>
      </c>
      <c r="C70" s="5" t="s">
        <v>507</v>
      </c>
      <c r="D70" s="5" t="s">
        <v>22</v>
      </c>
      <c r="E70" s="5" t="s">
        <v>23</v>
      </c>
      <c r="F70" s="5" t="s">
        <v>24</v>
      </c>
      <c r="G70" s="5" t="s">
        <v>25</v>
      </c>
      <c r="H70" s="5" t="s">
        <v>26</v>
      </c>
      <c r="I70" s="5" t="s">
        <v>27</v>
      </c>
      <c r="J70" s="4" t="s">
        <v>28</v>
      </c>
      <c r="K70" s="4"/>
      <c r="L70" s="4" t="s">
        <v>554</v>
      </c>
      <c r="M70" s="4" t="s">
        <v>411</v>
      </c>
      <c r="N70" s="4" t="s">
        <v>509</v>
      </c>
      <c r="O70" s="5" t="s">
        <v>510</v>
      </c>
      <c r="P70" s="4" t="s">
        <v>511</v>
      </c>
      <c r="Q70" s="4" t="s">
        <v>512</v>
      </c>
      <c r="R70" s="5" t="s">
        <v>555</v>
      </c>
      <c r="S70" s="4" t="s">
        <v>556</v>
      </c>
      <c r="T70" s="4" t="s">
        <v>557</v>
      </c>
    </row>
    <row r="71" customFormat="false" ht="68.25" hidden="false" customHeight="true" outlineLevel="0" collapsed="false">
      <c r="A71" s="4" t="n">
        <v>122805</v>
      </c>
      <c r="B71" s="5" t="s">
        <v>558</v>
      </c>
      <c r="C71" s="5" t="s">
        <v>507</v>
      </c>
      <c r="D71" s="5" t="s">
        <v>22</v>
      </c>
      <c r="E71" s="5" t="s">
        <v>23</v>
      </c>
      <c r="F71" s="5" t="s">
        <v>24</v>
      </c>
      <c r="G71" s="5" t="s">
        <v>25</v>
      </c>
      <c r="H71" s="5" t="s">
        <v>26</v>
      </c>
      <c r="I71" s="5" t="s">
        <v>27</v>
      </c>
      <c r="J71" s="4" t="s">
        <v>28</v>
      </c>
      <c r="K71" s="4" t="s">
        <v>88</v>
      </c>
      <c r="L71" s="4" t="s">
        <v>559</v>
      </c>
      <c r="M71" s="4" t="s">
        <v>411</v>
      </c>
      <c r="N71" s="4" t="s">
        <v>560</v>
      </c>
      <c r="O71" s="5" t="s">
        <v>510</v>
      </c>
      <c r="P71" s="4" t="s">
        <v>511</v>
      </c>
      <c r="Q71" s="4" t="s">
        <v>512</v>
      </c>
      <c r="R71" s="5" t="s">
        <v>561</v>
      </c>
      <c r="S71" s="4" t="s">
        <v>562</v>
      </c>
      <c r="T71" s="4" t="s">
        <v>563</v>
      </c>
    </row>
    <row r="72" customFormat="false" ht="23.25" hidden="false" customHeight="true" outlineLevel="0" collapsed="false">
      <c r="A72" s="4" t="n">
        <v>25842</v>
      </c>
      <c r="B72" s="5" t="s">
        <v>564</v>
      </c>
      <c r="C72" s="5" t="s">
        <v>565</v>
      </c>
      <c r="D72" s="5" t="s">
        <v>22</v>
      </c>
      <c r="E72" s="5" t="s">
        <v>566</v>
      </c>
      <c r="F72" s="5" t="s">
        <v>24</v>
      </c>
      <c r="G72" s="5" t="s">
        <v>25</v>
      </c>
      <c r="H72" s="5" t="s">
        <v>26</v>
      </c>
      <c r="I72" s="5" t="s">
        <v>567</v>
      </c>
      <c r="J72" s="4" t="s">
        <v>28</v>
      </c>
      <c r="K72" s="4" t="s">
        <v>568</v>
      </c>
      <c r="L72" s="4" t="s">
        <v>569</v>
      </c>
      <c r="M72" s="4" t="s">
        <v>570</v>
      </c>
      <c r="N72" s="4" t="s">
        <v>571</v>
      </c>
      <c r="O72" s="5" t="s">
        <v>572</v>
      </c>
      <c r="P72" s="4" t="s">
        <v>573</v>
      </c>
      <c r="Q72" s="4" t="s">
        <v>574</v>
      </c>
      <c r="R72" s="5" t="s">
        <v>575</v>
      </c>
      <c r="S72" s="4" t="s">
        <v>576</v>
      </c>
      <c r="T72" s="4" t="s">
        <v>577</v>
      </c>
    </row>
    <row r="73" customFormat="false" ht="34.5" hidden="false" customHeight="true" outlineLevel="0" collapsed="false">
      <c r="A73" s="4" t="n">
        <v>175366</v>
      </c>
      <c r="B73" s="5" t="s">
        <v>578</v>
      </c>
      <c r="C73" s="5" t="s">
        <v>565</v>
      </c>
      <c r="D73" s="5" t="s">
        <v>22</v>
      </c>
      <c r="E73" s="5" t="s">
        <v>23</v>
      </c>
      <c r="F73" s="5" t="s">
        <v>24</v>
      </c>
      <c r="G73" s="5" t="s">
        <v>25</v>
      </c>
      <c r="H73" s="5" t="s">
        <v>26</v>
      </c>
      <c r="I73" s="5" t="s">
        <v>27</v>
      </c>
      <c r="J73" s="4" t="s">
        <v>28</v>
      </c>
      <c r="K73" s="4" t="s">
        <v>88</v>
      </c>
      <c r="L73" s="4" t="s">
        <v>579</v>
      </c>
      <c r="M73" s="4" t="s">
        <v>90</v>
      </c>
      <c r="N73" s="4" t="s">
        <v>579</v>
      </c>
      <c r="O73" s="5" t="s">
        <v>580</v>
      </c>
      <c r="P73" s="4" t="s">
        <v>581</v>
      </c>
      <c r="Q73" s="4" t="s">
        <v>582</v>
      </c>
      <c r="R73" s="5" t="s">
        <v>583</v>
      </c>
      <c r="S73" s="4" t="s">
        <v>584</v>
      </c>
      <c r="T73" s="4" t="s">
        <v>585</v>
      </c>
    </row>
    <row r="74" customFormat="false" ht="34.5" hidden="false" customHeight="true" outlineLevel="0" collapsed="false">
      <c r="A74" s="4" t="n">
        <v>175367</v>
      </c>
      <c r="B74" s="5" t="s">
        <v>586</v>
      </c>
      <c r="C74" s="5" t="s">
        <v>565</v>
      </c>
      <c r="D74" s="5" t="s">
        <v>22</v>
      </c>
      <c r="E74" s="5" t="s">
        <v>23</v>
      </c>
      <c r="F74" s="5" t="s">
        <v>24</v>
      </c>
      <c r="G74" s="5" t="s">
        <v>25</v>
      </c>
      <c r="H74" s="5" t="s">
        <v>26</v>
      </c>
      <c r="I74" s="5" t="s">
        <v>27</v>
      </c>
      <c r="J74" s="4" t="s">
        <v>28</v>
      </c>
      <c r="K74" s="4" t="s">
        <v>88</v>
      </c>
      <c r="L74" s="4" t="s">
        <v>579</v>
      </c>
      <c r="M74" s="4" t="s">
        <v>90</v>
      </c>
      <c r="N74" s="4" t="s">
        <v>579</v>
      </c>
      <c r="O74" s="5" t="s">
        <v>580</v>
      </c>
      <c r="P74" s="4" t="s">
        <v>581</v>
      </c>
      <c r="Q74" s="4" t="s">
        <v>582</v>
      </c>
      <c r="R74" s="5" t="s">
        <v>587</v>
      </c>
      <c r="S74" s="4" t="s">
        <v>588</v>
      </c>
      <c r="T74" s="4" t="s">
        <v>589</v>
      </c>
    </row>
    <row r="75" customFormat="false" ht="34.5" hidden="false" customHeight="true" outlineLevel="0" collapsed="false">
      <c r="A75" s="4" t="n">
        <v>175362</v>
      </c>
      <c r="B75" s="5" t="s">
        <v>590</v>
      </c>
      <c r="C75" s="5" t="s">
        <v>565</v>
      </c>
      <c r="D75" s="5" t="s">
        <v>22</v>
      </c>
      <c r="E75" s="5" t="s">
        <v>23</v>
      </c>
      <c r="F75" s="5" t="s">
        <v>24</v>
      </c>
      <c r="G75" s="5" t="s">
        <v>25</v>
      </c>
      <c r="H75" s="5" t="s">
        <v>26</v>
      </c>
      <c r="I75" s="5" t="s">
        <v>27</v>
      </c>
      <c r="J75" s="4" t="s">
        <v>28</v>
      </c>
      <c r="K75" s="4" t="s">
        <v>375</v>
      </c>
      <c r="L75" s="4" t="s">
        <v>579</v>
      </c>
      <c r="M75" s="4" t="s">
        <v>90</v>
      </c>
      <c r="N75" s="4" t="s">
        <v>579</v>
      </c>
      <c r="O75" s="5" t="s">
        <v>580</v>
      </c>
      <c r="P75" s="4" t="s">
        <v>581</v>
      </c>
      <c r="Q75" s="4" t="s">
        <v>582</v>
      </c>
      <c r="R75" s="5" t="s">
        <v>591</v>
      </c>
      <c r="S75" s="4" t="s">
        <v>592</v>
      </c>
      <c r="T75" s="4" t="s">
        <v>593</v>
      </c>
    </row>
    <row r="76" customFormat="false" ht="23.25" hidden="false" customHeight="true" outlineLevel="0" collapsed="false">
      <c r="A76" s="4" t="n">
        <v>175361</v>
      </c>
      <c r="B76" s="5" t="s">
        <v>594</v>
      </c>
      <c r="C76" s="5" t="s">
        <v>565</v>
      </c>
      <c r="D76" s="5" t="s">
        <v>22</v>
      </c>
      <c r="E76" s="5" t="s">
        <v>23</v>
      </c>
      <c r="F76" s="5" t="s">
        <v>24</v>
      </c>
      <c r="G76" s="5" t="s">
        <v>25</v>
      </c>
      <c r="H76" s="5" t="s">
        <v>26</v>
      </c>
      <c r="I76" s="5" t="s">
        <v>27</v>
      </c>
      <c r="J76" s="4" t="s">
        <v>28</v>
      </c>
      <c r="K76" s="4" t="s">
        <v>88</v>
      </c>
      <c r="L76" s="4" t="s">
        <v>579</v>
      </c>
      <c r="M76" s="4" t="s">
        <v>90</v>
      </c>
      <c r="N76" s="4" t="s">
        <v>595</v>
      </c>
      <c r="O76" s="5" t="s">
        <v>580</v>
      </c>
      <c r="P76" s="4" t="s">
        <v>581</v>
      </c>
      <c r="Q76" s="4" t="s">
        <v>582</v>
      </c>
      <c r="R76" s="5" t="s">
        <v>596</v>
      </c>
      <c r="S76" s="4" t="s">
        <v>597</v>
      </c>
      <c r="T76" s="4" t="s">
        <v>598</v>
      </c>
    </row>
    <row r="77" customFormat="false" ht="23.25" hidden="false" customHeight="true" outlineLevel="0" collapsed="false">
      <c r="A77" s="4" t="n">
        <v>175376</v>
      </c>
      <c r="B77" s="5" t="s">
        <v>599</v>
      </c>
      <c r="C77" s="5" t="s">
        <v>565</v>
      </c>
      <c r="D77" s="5" t="s">
        <v>22</v>
      </c>
      <c r="E77" s="5" t="s">
        <v>23</v>
      </c>
      <c r="F77" s="5" t="s">
        <v>24</v>
      </c>
      <c r="G77" s="5" t="s">
        <v>25</v>
      </c>
      <c r="H77" s="5" t="s">
        <v>26</v>
      </c>
      <c r="I77" s="5" t="s">
        <v>27</v>
      </c>
      <c r="J77" s="4" t="s">
        <v>28</v>
      </c>
      <c r="K77" s="4" t="s">
        <v>88</v>
      </c>
      <c r="L77" s="4" t="s">
        <v>579</v>
      </c>
      <c r="M77" s="4" t="s">
        <v>90</v>
      </c>
      <c r="N77" s="4" t="s">
        <v>600</v>
      </c>
      <c r="O77" s="5" t="s">
        <v>580</v>
      </c>
      <c r="P77" s="4" t="s">
        <v>581</v>
      </c>
      <c r="Q77" s="4" t="s">
        <v>582</v>
      </c>
      <c r="R77" s="5" t="s">
        <v>601</v>
      </c>
      <c r="S77" s="4" t="s">
        <v>602</v>
      </c>
      <c r="T77" s="4" t="s">
        <v>603</v>
      </c>
    </row>
    <row r="78" customFormat="false" ht="23.25" hidden="false" customHeight="true" outlineLevel="0" collapsed="false">
      <c r="A78" s="4" t="n">
        <v>175373</v>
      </c>
      <c r="B78" s="5" t="s">
        <v>604</v>
      </c>
      <c r="C78" s="5" t="s">
        <v>565</v>
      </c>
      <c r="D78" s="5" t="s">
        <v>22</v>
      </c>
      <c r="E78" s="5" t="s">
        <v>23</v>
      </c>
      <c r="F78" s="5" t="s">
        <v>24</v>
      </c>
      <c r="G78" s="5" t="s">
        <v>25</v>
      </c>
      <c r="H78" s="5" t="s">
        <v>26</v>
      </c>
      <c r="I78" s="5" t="s">
        <v>27</v>
      </c>
      <c r="J78" s="4" t="s">
        <v>28</v>
      </c>
      <c r="K78" s="4" t="s">
        <v>605</v>
      </c>
      <c r="L78" s="4" t="s">
        <v>579</v>
      </c>
      <c r="M78" s="4" t="s">
        <v>90</v>
      </c>
      <c r="N78" s="4" t="s">
        <v>579</v>
      </c>
      <c r="O78" s="5" t="s">
        <v>580</v>
      </c>
      <c r="P78" s="4" t="s">
        <v>581</v>
      </c>
      <c r="Q78" s="4" t="s">
        <v>582</v>
      </c>
      <c r="R78" s="5" t="s">
        <v>606</v>
      </c>
      <c r="S78" s="4" t="s">
        <v>607</v>
      </c>
      <c r="T78" s="4" t="s">
        <v>608</v>
      </c>
    </row>
    <row r="79" customFormat="false" ht="23.25" hidden="false" customHeight="true" outlineLevel="0" collapsed="false">
      <c r="A79" s="4" t="n">
        <v>175372</v>
      </c>
      <c r="B79" s="5" t="s">
        <v>609</v>
      </c>
      <c r="C79" s="5" t="s">
        <v>565</v>
      </c>
      <c r="D79" s="5" t="s">
        <v>22</v>
      </c>
      <c r="E79" s="5" t="s">
        <v>23</v>
      </c>
      <c r="F79" s="5" t="s">
        <v>24</v>
      </c>
      <c r="G79" s="5" t="s">
        <v>25</v>
      </c>
      <c r="H79" s="5" t="s">
        <v>26</v>
      </c>
      <c r="I79" s="5" t="s">
        <v>27</v>
      </c>
      <c r="J79" s="4" t="s">
        <v>28</v>
      </c>
      <c r="K79" s="4" t="s">
        <v>610</v>
      </c>
      <c r="L79" s="4" t="s">
        <v>579</v>
      </c>
      <c r="M79" s="4" t="s">
        <v>90</v>
      </c>
      <c r="N79" s="4" t="s">
        <v>611</v>
      </c>
      <c r="O79" s="5" t="s">
        <v>580</v>
      </c>
      <c r="P79" s="4" t="s">
        <v>581</v>
      </c>
      <c r="Q79" s="4" t="s">
        <v>582</v>
      </c>
      <c r="R79" s="5" t="s">
        <v>612</v>
      </c>
      <c r="S79" s="4" t="s">
        <v>613</v>
      </c>
      <c r="T79" s="4" t="s">
        <v>614</v>
      </c>
    </row>
    <row r="80" customFormat="false" ht="23.25" hidden="false" customHeight="true" outlineLevel="0" collapsed="false">
      <c r="A80" s="4" t="n">
        <v>175374</v>
      </c>
      <c r="B80" s="5" t="s">
        <v>615</v>
      </c>
      <c r="C80" s="5" t="s">
        <v>565</v>
      </c>
      <c r="D80" s="5" t="s">
        <v>22</v>
      </c>
      <c r="E80" s="5" t="s">
        <v>23</v>
      </c>
      <c r="F80" s="5" t="s">
        <v>24</v>
      </c>
      <c r="G80" s="5" t="s">
        <v>25</v>
      </c>
      <c r="H80" s="5" t="s">
        <v>26</v>
      </c>
      <c r="I80" s="5" t="s">
        <v>27</v>
      </c>
      <c r="J80" s="4" t="s">
        <v>28</v>
      </c>
      <c r="K80" s="4" t="s">
        <v>616</v>
      </c>
      <c r="L80" s="4" t="s">
        <v>579</v>
      </c>
      <c r="M80" s="4" t="s">
        <v>90</v>
      </c>
      <c r="N80" s="4" t="s">
        <v>579</v>
      </c>
      <c r="O80" s="5" t="s">
        <v>580</v>
      </c>
      <c r="P80" s="4" t="s">
        <v>581</v>
      </c>
      <c r="Q80" s="4" t="s">
        <v>582</v>
      </c>
      <c r="R80" s="5" t="s">
        <v>617</v>
      </c>
      <c r="S80" s="4" t="s">
        <v>618</v>
      </c>
      <c r="T80" s="4" t="s">
        <v>619</v>
      </c>
    </row>
    <row r="81" customFormat="false" ht="34.5" hidden="false" customHeight="true" outlineLevel="0" collapsed="false">
      <c r="A81" s="4" t="n">
        <v>175377</v>
      </c>
      <c r="B81" s="5" t="s">
        <v>620</v>
      </c>
      <c r="C81" s="5" t="s">
        <v>565</v>
      </c>
      <c r="D81" s="5" t="s">
        <v>22</v>
      </c>
      <c r="E81" s="5" t="s">
        <v>23</v>
      </c>
      <c r="F81" s="5" t="s">
        <v>24</v>
      </c>
      <c r="G81" s="5" t="s">
        <v>25</v>
      </c>
      <c r="H81" s="5" t="s">
        <v>26</v>
      </c>
      <c r="I81" s="5" t="s">
        <v>27</v>
      </c>
      <c r="J81" s="4" t="s">
        <v>28</v>
      </c>
      <c r="K81" s="4" t="s">
        <v>621</v>
      </c>
      <c r="L81" s="4" t="s">
        <v>579</v>
      </c>
      <c r="M81" s="4" t="s">
        <v>90</v>
      </c>
      <c r="N81" s="4" t="s">
        <v>579</v>
      </c>
      <c r="O81" s="5" t="s">
        <v>580</v>
      </c>
      <c r="P81" s="4" t="s">
        <v>581</v>
      </c>
      <c r="Q81" s="4" t="s">
        <v>582</v>
      </c>
      <c r="R81" s="5" t="s">
        <v>622</v>
      </c>
      <c r="S81" s="4" t="s">
        <v>623</v>
      </c>
      <c r="T81" s="4" t="s">
        <v>624</v>
      </c>
    </row>
    <row r="82" customFormat="false" ht="23.25" hidden="false" customHeight="true" outlineLevel="0" collapsed="false">
      <c r="A82" s="4" t="n">
        <v>175368</v>
      </c>
      <c r="B82" s="5" t="s">
        <v>625</v>
      </c>
      <c r="C82" s="5" t="s">
        <v>565</v>
      </c>
      <c r="D82" s="5" t="s">
        <v>22</v>
      </c>
      <c r="E82" s="5" t="s">
        <v>23</v>
      </c>
      <c r="F82" s="5" t="s">
        <v>24</v>
      </c>
      <c r="G82" s="5" t="s">
        <v>25</v>
      </c>
      <c r="H82" s="5" t="s">
        <v>26</v>
      </c>
      <c r="I82" s="5" t="s">
        <v>27</v>
      </c>
      <c r="J82" s="4" t="s">
        <v>28</v>
      </c>
      <c r="K82" s="4" t="s">
        <v>452</v>
      </c>
      <c r="L82" s="4" t="s">
        <v>579</v>
      </c>
      <c r="M82" s="4" t="s">
        <v>90</v>
      </c>
      <c r="N82" s="4" t="s">
        <v>579</v>
      </c>
      <c r="O82" s="5" t="s">
        <v>580</v>
      </c>
      <c r="P82" s="4" t="s">
        <v>581</v>
      </c>
      <c r="Q82" s="4" t="s">
        <v>582</v>
      </c>
      <c r="R82" s="5" t="s">
        <v>626</v>
      </c>
      <c r="S82" s="4" t="s">
        <v>627</v>
      </c>
      <c r="T82" s="4" t="s">
        <v>628</v>
      </c>
    </row>
    <row r="83" customFormat="false" ht="23.25" hidden="false" customHeight="true" outlineLevel="0" collapsed="false">
      <c r="A83" s="4" t="n">
        <v>11368</v>
      </c>
      <c r="B83" s="5" t="s">
        <v>629</v>
      </c>
      <c r="C83" s="5" t="s">
        <v>565</v>
      </c>
      <c r="D83" s="5" t="s">
        <v>22</v>
      </c>
      <c r="E83" s="5" t="s">
        <v>566</v>
      </c>
      <c r="F83" s="5" t="s">
        <v>24</v>
      </c>
      <c r="G83" s="5" t="s">
        <v>25</v>
      </c>
      <c r="H83" s="5" t="s">
        <v>26</v>
      </c>
      <c r="I83" s="5" t="s">
        <v>567</v>
      </c>
      <c r="J83" s="4" t="s">
        <v>28</v>
      </c>
      <c r="K83" s="4" t="s">
        <v>630</v>
      </c>
      <c r="L83" s="4" t="s">
        <v>631</v>
      </c>
      <c r="M83" s="4" t="s">
        <v>570</v>
      </c>
      <c r="N83" s="4" t="s">
        <v>571</v>
      </c>
      <c r="O83" s="5" t="s">
        <v>572</v>
      </c>
      <c r="P83" s="4" t="s">
        <v>573</v>
      </c>
      <c r="Q83" s="4" t="s">
        <v>574</v>
      </c>
      <c r="R83" s="5" t="s">
        <v>632</v>
      </c>
      <c r="S83" s="4" t="s">
        <v>633</v>
      </c>
      <c r="T83" s="4" t="s">
        <v>634</v>
      </c>
    </row>
    <row r="84" customFormat="false" ht="23.25" hidden="false" customHeight="true" outlineLevel="0" collapsed="false">
      <c r="A84" s="4" t="n">
        <v>6122</v>
      </c>
      <c r="B84" s="5" t="s">
        <v>635</v>
      </c>
      <c r="C84" s="5" t="s">
        <v>565</v>
      </c>
      <c r="D84" s="5" t="s">
        <v>22</v>
      </c>
      <c r="E84" s="5" t="s">
        <v>23</v>
      </c>
      <c r="F84" s="5" t="s">
        <v>24</v>
      </c>
      <c r="G84" s="5" t="s">
        <v>25</v>
      </c>
      <c r="H84" s="5" t="s">
        <v>26</v>
      </c>
      <c r="I84" s="5" t="s">
        <v>27</v>
      </c>
      <c r="J84" s="4" t="s">
        <v>28</v>
      </c>
      <c r="K84" s="4" t="s">
        <v>636</v>
      </c>
      <c r="L84" s="4" t="s">
        <v>64</v>
      </c>
      <c r="M84" s="4" t="s">
        <v>176</v>
      </c>
      <c r="N84" s="4" t="s">
        <v>637</v>
      </c>
      <c r="O84" s="5" t="s">
        <v>638</v>
      </c>
      <c r="P84" s="4" t="s">
        <v>639</v>
      </c>
      <c r="Q84" s="4" t="s">
        <v>640</v>
      </c>
      <c r="R84" s="5" t="s">
        <v>641</v>
      </c>
      <c r="S84" s="4" t="s">
        <v>642</v>
      </c>
      <c r="T84" s="4" t="s">
        <v>643</v>
      </c>
    </row>
    <row r="85" customFormat="false" ht="23.25" hidden="false" customHeight="true" outlineLevel="0" collapsed="false">
      <c r="A85" s="4" t="n">
        <v>6123</v>
      </c>
      <c r="B85" s="5" t="s">
        <v>644</v>
      </c>
      <c r="C85" s="5" t="s">
        <v>565</v>
      </c>
      <c r="D85" s="5" t="s">
        <v>22</v>
      </c>
      <c r="E85" s="5" t="s">
        <v>566</v>
      </c>
      <c r="F85" s="5" t="s">
        <v>24</v>
      </c>
      <c r="G85" s="5" t="s">
        <v>25</v>
      </c>
      <c r="H85" s="5" t="s">
        <v>26</v>
      </c>
      <c r="I85" s="5" t="s">
        <v>645</v>
      </c>
      <c r="J85" s="4" t="s">
        <v>28</v>
      </c>
      <c r="K85" s="4" t="s">
        <v>646</v>
      </c>
      <c r="L85" s="4" t="s">
        <v>64</v>
      </c>
      <c r="M85" s="4" t="s">
        <v>647</v>
      </c>
      <c r="N85" s="4" t="s">
        <v>647</v>
      </c>
      <c r="O85" s="5" t="s">
        <v>580</v>
      </c>
      <c r="P85" s="4" t="s">
        <v>648</v>
      </c>
      <c r="Q85" s="4" t="s">
        <v>582</v>
      </c>
      <c r="R85" s="5" t="s">
        <v>649</v>
      </c>
      <c r="S85" s="4" t="s">
        <v>650</v>
      </c>
      <c r="T85" s="4" t="s">
        <v>651</v>
      </c>
    </row>
    <row r="86" customFormat="false" ht="23.25" hidden="false" customHeight="true" outlineLevel="0" collapsed="false">
      <c r="A86" s="4" t="n">
        <v>175370</v>
      </c>
      <c r="B86" s="5" t="s">
        <v>652</v>
      </c>
      <c r="C86" s="5" t="s">
        <v>565</v>
      </c>
      <c r="D86" s="5" t="s">
        <v>22</v>
      </c>
      <c r="E86" s="5" t="s">
        <v>23</v>
      </c>
      <c r="F86" s="5" t="s">
        <v>24</v>
      </c>
      <c r="G86" s="5" t="s">
        <v>25</v>
      </c>
      <c r="H86" s="5" t="s">
        <v>26</v>
      </c>
      <c r="I86" s="5" t="s">
        <v>27</v>
      </c>
      <c r="J86" s="4" t="s">
        <v>28</v>
      </c>
      <c r="K86" s="4" t="s">
        <v>653</v>
      </c>
      <c r="L86" s="4" t="s">
        <v>579</v>
      </c>
      <c r="M86" s="4" t="s">
        <v>654</v>
      </c>
      <c r="N86" s="4" t="s">
        <v>655</v>
      </c>
      <c r="O86" s="5" t="s">
        <v>580</v>
      </c>
      <c r="P86" s="4" t="s">
        <v>581</v>
      </c>
      <c r="Q86" s="4" t="s">
        <v>582</v>
      </c>
      <c r="R86" s="5" t="s">
        <v>656</v>
      </c>
      <c r="S86" s="4" t="s">
        <v>657</v>
      </c>
      <c r="T86" s="4" t="s">
        <v>658</v>
      </c>
    </row>
    <row r="87" customFormat="false" ht="34.5" hidden="false" customHeight="true" outlineLevel="0" collapsed="false">
      <c r="A87" s="4" t="n">
        <v>175371</v>
      </c>
      <c r="B87" s="5" t="s">
        <v>659</v>
      </c>
      <c r="C87" s="5" t="s">
        <v>565</v>
      </c>
      <c r="D87" s="5" t="s">
        <v>22</v>
      </c>
      <c r="E87" s="5" t="s">
        <v>23</v>
      </c>
      <c r="F87" s="5" t="s">
        <v>24</v>
      </c>
      <c r="G87" s="5" t="s">
        <v>25</v>
      </c>
      <c r="H87" s="5" t="s">
        <v>26</v>
      </c>
      <c r="I87" s="5" t="s">
        <v>27</v>
      </c>
      <c r="J87" s="4" t="s">
        <v>28</v>
      </c>
      <c r="K87" s="4" t="s">
        <v>88</v>
      </c>
      <c r="L87" s="4" t="s">
        <v>579</v>
      </c>
      <c r="M87" s="4" t="s">
        <v>90</v>
      </c>
      <c r="N87" s="4" t="s">
        <v>579</v>
      </c>
      <c r="O87" s="5" t="s">
        <v>580</v>
      </c>
      <c r="P87" s="4" t="s">
        <v>581</v>
      </c>
      <c r="Q87" s="4" t="s">
        <v>582</v>
      </c>
      <c r="R87" s="5" t="s">
        <v>660</v>
      </c>
      <c r="S87" s="4" t="s">
        <v>661</v>
      </c>
      <c r="T87" s="4" t="s">
        <v>662</v>
      </c>
    </row>
    <row r="88" customFormat="false" ht="23.25" hidden="false" customHeight="true" outlineLevel="0" collapsed="false">
      <c r="A88" s="4" t="n">
        <v>175375</v>
      </c>
      <c r="B88" s="5" t="s">
        <v>663</v>
      </c>
      <c r="C88" s="5" t="s">
        <v>565</v>
      </c>
      <c r="D88" s="5" t="s">
        <v>22</v>
      </c>
      <c r="E88" s="5" t="s">
        <v>23</v>
      </c>
      <c r="F88" s="5" t="s">
        <v>24</v>
      </c>
      <c r="G88" s="5" t="s">
        <v>25</v>
      </c>
      <c r="H88" s="5" t="s">
        <v>26</v>
      </c>
      <c r="I88" s="5" t="s">
        <v>27</v>
      </c>
      <c r="J88" s="4" t="s">
        <v>28</v>
      </c>
      <c r="K88" s="4" t="s">
        <v>425</v>
      </c>
      <c r="L88" s="4" t="s">
        <v>579</v>
      </c>
      <c r="M88" s="4" t="s">
        <v>90</v>
      </c>
      <c r="N88" s="4" t="s">
        <v>579</v>
      </c>
      <c r="O88" s="5" t="s">
        <v>580</v>
      </c>
      <c r="P88" s="4" t="s">
        <v>581</v>
      </c>
      <c r="Q88" s="4" t="s">
        <v>582</v>
      </c>
      <c r="R88" s="5" t="s">
        <v>664</v>
      </c>
      <c r="S88" s="4" t="s">
        <v>665</v>
      </c>
      <c r="T88" s="4" t="s">
        <v>666</v>
      </c>
    </row>
    <row r="89" customFormat="false" ht="23.25" hidden="false" customHeight="true" outlineLevel="0" collapsed="false">
      <c r="A89" s="4" t="n">
        <v>175369</v>
      </c>
      <c r="B89" s="5" t="s">
        <v>667</v>
      </c>
      <c r="C89" s="5" t="s">
        <v>565</v>
      </c>
      <c r="D89" s="5" t="s">
        <v>22</v>
      </c>
      <c r="E89" s="5" t="s">
        <v>23</v>
      </c>
      <c r="F89" s="5" t="s">
        <v>24</v>
      </c>
      <c r="G89" s="5" t="s">
        <v>25</v>
      </c>
      <c r="H89" s="5" t="s">
        <v>26</v>
      </c>
      <c r="I89" s="5" t="s">
        <v>27</v>
      </c>
      <c r="J89" s="4" t="s">
        <v>28</v>
      </c>
      <c r="K89" s="4" t="s">
        <v>668</v>
      </c>
      <c r="L89" s="4" t="s">
        <v>579</v>
      </c>
      <c r="M89" s="4" t="s">
        <v>90</v>
      </c>
      <c r="N89" s="4" t="s">
        <v>579</v>
      </c>
      <c r="O89" s="5" t="s">
        <v>580</v>
      </c>
      <c r="P89" s="4" t="s">
        <v>581</v>
      </c>
      <c r="Q89" s="4" t="s">
        <v>582</v>
      </c>
      <c r="R89" s="5" t="s">
        <v>669</v>
      </c>
      <c r="S89" s="4" t="s">
        <v>670</v>
      </c>
      <c r="T89" s="4" t="s">
        <v>671</v>
      </c>
    </row>
    <row r="90" customFormat="false" ht="23.25" hidden="false" customHeight="true" outlineLevel="0" collapsed="false">
      <c r="A90" s="4" t="n">
        <v>175365</v>
      </c>
      <c r="B90" s="5" t="s">
        <v>672</v>
      </c>
      <c r="C90" s="5" t="s">
        <v>565</v>
      </c>
      <c r="D90" s="5" t="s">
        <v>22</v>
      </c>
      <c r="E90" s="5" t="s">
        <v>23</v>
      </c>
      <c r="F90" s="5" t="s">
        <v>24</v>
      </c>
      <c r="G90" s="5" t="s">
        <v>25</v>
      </c>
      <c r="H90" s="5" t="s">
        <v>26</v>
      </c>
      <c r="I90" s="5" t="s">
        <v>27</v>
      </c>
      <c r="J90" s="4" t="s">
        <v>28</v>
      </c>
      <c r="K90" s="4" t="s">
        <v>452</v>
      </c>
      <c r="L90" s="4" t="s">
        <v>579</v>
      </c>
      <c r="M90" s="4" t="s">
        <v>90</v>
      </c>
      <c r="N90" s="4" t="s">
        <v>595</v>
      </c>
      <c r="O90" s="5" t="s">
        <v>580</v>
      </c>
      <c r="P90" s="4" t="s">
        <v>581</v>
      </c>
      <c r="Q90" s="4" t="s">
        <v>582</v>
      </c>
      <c r="R90" s="5" t="s">
        <v>673</v>
      </c>
      <c r="S90" s="4" t="s">
        <v>674</v>
      </c>
      <c r="T90" s="4" t="s">
        <v>675</v>
      </c>
    </row>
    <row r="91" customFormat="false" ht="23.25" hidden="false" customHeight="true" outlineLevel="0" collapsed="false">
      <c r="A91" s="4" t="n">
        <v>131590</v>
      </c>
      <c r="B91" s="5" t="s">
        <v>676</v>
      </c>
      <c r="C91" s="5" t="s">
        <v>565</v>
      </c>
      <c r="D91" s="5" t="s">
        <v>22</v>
      </c>
      <c r="E91" s="5" t="s">
        <v>23</v>
      </c>
      <c r="F91" s="5" t="s">
        <v>24</v>
      </c>
      <c r="G91" s="5" t="s">
        <v>25</v>
      </c>
      <c r="H91" s="5" t="s">
        <v>26</v>
      </c>
      <c r="I91" s="5" t="s">
        <v>27</v>
      </c>
      <c r="J91" s="4" t="s">
        <v>677</v>
      </c>
      <c r="K91" s="4" t="s">
        <v>470</v>
      </c>
      <c r="L91" s="4" t="s">
        <v>678</v>
      </c>
      <c r="M91" s="4" t="s">
        <v>176</v>
      </c>
      <c r="N91" s="4" t="s">
        <v>637</v>
      </c>
      <c r="O91" s="5" t="s">
        <v>679</v>
      </c>
      <c r="P91" s="4" t="s">
        <v>680</v>
      </c>
      <c r="Q91" s="4" t="s">
        <v>681</v>
      </c>
      <c r="R91" s="5" t="s">
        <v>682</v>
      </c>
      <c r="S91" s="4" t="s">
        <v>683</v>
      </c>
      <c r="T91" s="4" t="s">
        <v>684</v>
      </c>
    </row>
    <row r="92" customFormat="false" ht="23.25" hidden="false" customHeight="true" outlineLevel="0" collapsed="false">
      <c r="A92" s="4" t="n">
        <v>131594</v>
      </c>
      <c r="B92" s="5" t="s">
        <v>685</v>
      </c>
      <c r="C92" s="5" t="s">
        <v>565</v>
      </c>
      <c r="D92" s="5" t="s">
        <v>22</v>
      </c>
      <c r="E92" s="5" t="s">
        <v>23</v>
      </c>
      <c r="F92" s="5" t="s">
        <v>24</v>
      </c>
      <c r="G92" s="5" t="s">
        <v>25</v>
      </c>
      <c r="H92" s="5" t="s">
        <v>26</v>
      </c>
      <c r="I92" s="5" t="s">
        <v>27</v>
      </c>
      <c r="J92" s="4" t="s">
        <v>677</v>
      </c>
      <c r="K92" s="4" t="s">
        <v>470</v>
      </c>
      <c r="L92" s="4" t="s">
        <v>678</v>
      </c>
      <c r="M92" s="4" t="s">
        <v>176</v>
      </c>
      <c r="N92" s="4" t="s">
        <v>686</v>
      </c>
      <c r="O92" s="5" t="s">
        <v>687</v>
      </c>
      <c r="P92" s="4" t="s">
        <v>581</v>
      </c>
      <c r="Q92" s="4" t="s">
        <v>688</v>
      </c>
      <c r="R92" s="5" t="s">
        <v>689</v>
      </c>
      <c r="S92" s="4" t="s">
        <v>690</v>
      </c>
      <c r="T92" s="4" t="s">
        <v>691</v>
      </c>
    </row>
    <row r="93" customFormat="false" ht="34.5" hidden="false" customHeight="true" outlineLevel="0" collapsed="false">
      <c r="A93" s="4" t="n">
        <v>131592</v>
      </c>
      <c r="B93" s="5" t="s">
        <v>692</v>
      </c>
      <c r="C93" s="5" t="s">
        <v>565</v>
      </c>
      <c r="D93" s="5" t="s">
        <v>22</v>
      </c>
      <c r="E93" s="5" t="s">
        <v>23</v>
      </c>
      <c r="F93" s="5" t="s">
        <v>24</v>
      </c>
      <c r="G93" s="5" t="s">
        <v>25</v>
      </c>
      <c r="H93" s="5" t="s">
        <v>26</v>
      </c>
      <c r="I93" s="5" t="s">
        <v>27</v>
      </c>
      <c r="J93" s="4" t="s">
        <v>677</v>
      </c>
      <c r="K93" s="4" t="s">
        <v>470</v>
      </c>
      <c r="L93" s="4" t="s">
        <v>678</v>
      </c>
      <c r="M93" s="4" t="s">
        <v>176</v>
      </c>
      <c r="N93" s="4" t="s">
        <v>637</v>
      </c>
      <c r="O93" s="5" t="s">
        <v>687</v>
      </c>
      <c r="P93" s="4" t="s">
        <v>581</v>
      </c>
      <c r="Q93" s="4" t="s">
        <v>688</v>
      </c>
      <c r="R93" s="5" t="s">
        <v>693</v>
      </c>
      <c r="S93" s="4" t="s">
        <v>694</v>
      </c>
      <c r="T93" s="4" t="s">
        <v>695</v>
      </c>
    </row>
    <row r="94" customFormat="false" ht="23.25" hidden="false" customHeight="true" outlineLevel="0" collapsed="false">
      <c r="A94" s="4" t="n">
        <v>25841</v>
      </c>
      <c r="B94" s="5" t="s">
        <v>696</v>
      </c>
      <c r="C94" s="5" t="s">
        <v>565</v>
      </c>
      <c r="D94" s="5" t="s">
        <v>22</v>
      </c>
      <c r="E94" s="5" t="s">
        <v>566</v>
      </c>
      <c r="F94" s="5" t="s">
        <v>24</v>
      </c>
      <c r="G94" s="5" t="s">
        <v>25</v>
      </c>
      <c r="H94" s="5" t="s">
        <v>26</v>
      </c>
      <c r="I94" s="5" t="s">
        <v>567</v>
      </c>
      <c r="J94" s="4" t="s">
        <v>28</v>
      </c>
      <c r="K94" s="4" t="s">
        <v>630</v>
      </c>
      <c r="L94" s="4" t="s">
        <v>569</v>
      </c>
      <c r="M94" s="4" t="s">
        <v>570</v>
      </c>
      <c r="N94" s="4" t="s">
        <v>571</v>
      </c>
      <c r="O94" s="5" t="s">
        <v>572</v>
      </c>
      <c r="P94" s="4" t="s">
        <v>573</v>
      </c>
      <c r="Q94" s="4" t="s">
        <v>574</v>
      </c>
      <c r="R94" s="5" t="s">
        <v>697</v>
      </c>
      <c r="S94" s="4" t="s">
        <v>698</v>
      </c>
      <c r="T94" s="4" t="s">
        <v>699</v>
      </c>
    </row>
    <row r="95" customFormat="false" ht="23.25" hidden="false" customHeight="true" outlineLevel="0" collapsed="false">
      <c r="A95" s="4" t="n">
        <v>25839</v>
      </c>
      <c r="B95" s="5" t="s">
        <v>700</v>
      </c>
      <c r="C95" s="5" t="s">
        <v>565</v>
      </c>
      <c r="D95" s="5" t="s">
        <v>22</v>
      </c>
      <c r="E95" s="5" t="s">
        <v>566</v>
      </c>
      <c r="F95" s="5" t="s">
        <v>24</v>
      </c>
      <c r="G95" s="5" t="s">
        <v>25</v>
      </c>
      <c r="H95" s="5" t="s">
        <v>26</v>
      </c>
      <c r="I95" s="5" t="s">
        <v>116</v>
      </c>
      <c r="J95" s="4" t="s">
        <v>28</v>
      </c>
      <c r="K95" s="4" t="s">
        <v>701</v>
      </c>
      <c r="L95" s="4" t="s">
        <v>569</v>
      </c>
      <c r="M95" s="4" t="s">
        <v>570</v>
      </c>
      <c r="N95" s="4" t="s">
        <v>571</v>
      </c>
      <c r="O95" s="5" t="s">
        <v>572</v>
      </c>
      <c r="P95" s="4" t="s">
        <v>573</v>
      </c>
      <c r="Q95" s="4" t="s">
        <v>574</v>
      </c>
      <c r="R95" s="5" t="s">
        <v>702</v>
      </c>
      <c r="S95" s="4" t="s">
        <v>703</v>
      </c>
      <c r="T95" s="4" t="s">
        <v>704</v>
      </c>
    </row>
    <row r="96" customFormat="false" ht="45.75" hidden="false" customHeight="true" outlineLevel="0" collapsed="false">
      <c r="A96" s="4" t="n">
        <v>136579</v>
      </c>
      <c r="B96" s="5" t="s">
        <v>705</v>
      </c>
      <c r="C96" s="5" t="s">
        <v>706</v>
      </c>
      <c r="D96" s="5" t="s">
        <v>22</v>
      </c>
      <c r="E96" s="5" t="s">
        <v>23</v>
      </c>
      <c r="F96" s="5" t="s">
        <v>24</v>
      </c>
      <c r="G96" s="5" t="s">
        <v>25</v>
      </c>
      <c r="H96" s="5" t="s">
        <v>26</v>
      </c>
      <c r="I96" s="5" t="s">
        <v>27</v>
      </c>
      <c r="J96" s="4" t="s">
        <v>28</v>
      </c>
      <c r="K96" s="4" t="s">
        <v>707</v>
      </c>
      <c r="L96" s="4" t="s">
        <v>708</v>
      </c>
      <c r="M96" s="4" t="s">
        <v>51</v>
      </c>
      <c r="N96" s="4" t="s">
        <v>709</v>
      </c>
      <c r="O96" s="5" t="s">
        <v>710</v>
      </c>
      <c r="P96" s="4" t="s">
        <v>711</v>
      </c>
      <c r="Q96" s="4" t="s">
        <v>712</v>
      </c>
      <c r="R96" s="5" t="s">
        <v>713</v>
      </c>
      <c r="S96" s="4" t="s">
        <v>714</v>
      </c>
      <c r="T96" s="4" t="s">
        <v>715</v>
      </c>
    </row>
    <row r="97" customFormat="false" ht="23.25" hidden="false" customHeight="true" outlineLevel="0" collapsed="false">
      <c r="A97" s="4" t="n">
        <v>136575</v>
      </c>
      <c r="B97" s="5" t="s">
        <v>716</v>
      </c>
      <c r="C97" s="5" t="s">
        <v>706</v>
      </c>
      <c r="D97" s="5" t="s">
        <v>22</v>
      </c>
      <c r="E97" s="5" t="s">
        <v>23</v>
      </c>
      <c r="F97" s="5" t="s">
        <v>24</v>
      </c>
      <c r="G97" s="5" t="s">
        <v>25</v>
      </c>
      <c r="H97" s="5" t="s">
        <v>26</v>
      </c>
      <c r="I97" s="5" t="s">
        <v>116</v>
      </c>
      <c r="J97" s="4" t="s">
        <v>28</v>
      </c>
      <c r="K97" s="4" t="s">
        <v>419</v>
      </c>
      <c r="L97" s="4" t="s">
        <v>708</v>
      </c>
      <c r="M97" s="4" t="s">
        <v>51</v>
      </c>
      <c r="N97" s="4" t="s">
        <v>717</v>
      </c>
      <c r="O97" s="5" t="s">
        <v>710</v>
      </c>
      <c r="P97" s="4" t="s">
        <v>711</v>
      </c>
      <c r="Q97" s="4" t="s">
        <v>712</v>
      </c>
      <c r="R97" s="5" t="s">
        <v>718</v>
      </c>
      <c r="S97" s="4" t="s">
        <v>719</v>
      </c>
      <c r="T97" s="4" t="s">
        <v>720</v>
      </c>
    </row>
    <row r="98" customFormat="false" ht="23.25" hidden="false" customHeight="true" outlineLevel="0" collapsed="false">
      <c r="A98" s="4" t="n">
        <v>136677</v>
      </c>
      <c r="B98" s="5" t="s">
        <v>721</v>
      </c>
      <c r="C98" s="5" t="s">
        <v>706</v>
      </c>
      <c r="D98" s="5" t="s">
        <v>22</v>
      </c>
      <c r="E98" s="5" t="s">
        <v>23</v>
      </c>
      <c r="F98" s="5" t="s">
        <v>24</v>
      </c>
      <c r="G98" s="5" t="s">
        <v>25</v>
      </c>
      <c r="H98" s="5" t="s">
        <v>26</v>
      </c>
      <c r="I98" s="5" t="s">
        <v>116</v>
      </c>
      <c r="J98" s="4" t="s">
        <v>28</v>
      </c>
      <c r="K98" s="4" t="s">
        <v>707</v>
      </c>
      <c r="L98" s="4" t="s">
        <v>722</v>
      </c>
      <c r="M98" s="4" t="s">
        <v>51</v>
      </c>
      <c r="N98" s="4" t="s">
        <v>717</v>
      </c>
      <c r="O98" s="5" t="s">
        <v>710</v>
      </c>
      <c r="P98" s="4" t="s">
        <v>711</v>
      </c>
      <c r="Q98" s="4" t="s">
        <v>712</v>
      </c>
      <c r="R98" s="5" t="s">
        <v>723</v>
      </c>
      <c r="S98" s="4" t="s">
        <v>724</v>
      </c>
      <c r="T98" s="4" t="s">
        <v>725</v>
      </c>
    </row>
    <row r="99" customFormat="false" ht="23.25" hidden="false" customHeight="true" outlineLevel="0" collapsed="false">
      <c r="A99" s="4" t="n">
        <v>138630</v>
      </c>
      <c r="B99" s="5" t="s">
        <v>726</v>
      </c>
      <c r="C99" s="5" t="s">
        <v>706</v>
      </c>
      <c r="D99" s="5" t="s">
        <v>22</v>
      </c>
      <c r="E99" s="5" t="s">
        <v>23</v>
      </c>
      <c r="F99" s="5" t="s">
        <v>24</v>
      </c>
      <c r="G99" s="5" t="s">
        <v>25</v>
      </c>
      <c r="H99" s="5" t="s">
        <v>26</v>
      </c>
      <c r="I99" s="5" t="s">
        <v>27</v>
      </c>
      <c r="J99" s="4" t="s">
        <v>28</v>
      </c>
      <c r="K99" s="4" t="s">
        <v>727</v>
      </c>
      <c r="L99" s="4" t="s">
        <v>728</v>
      </c>
      <c r="M99" s="4" t="s">
        <v>51</v>
      </c>
      <c r="N99" s="4" t="s">
        <v>709</v>
      </c>
      <c r="O99" s="5" t="s">
        <v>710</v>
      </c>
      <c r="P99" s="4" t="s">
        <v>711</v>
      </c>
      <c r="Q99" s="4" t="s">
        <v>712</v>
      </c>
      <c r="R99" s="5" t="s">
        <v>729</v>
      </c>
      <c r="S99" s="4" t="s">
        <v>730</v>
      </c>
      <c r="T99" s="4" t="s">
        <v>731</v>
      </c>
    </row>
    <row r="100" customFormat="false" ht="23.25" hidden="false" customHeight="true" outlineLevel="0" collapsed="false">
      <c r="A100" s="4" t="n">
        <v>138720</v>
      </c>
      <c r="B100" s="5" t="s">
        <v>732</v>
      </c>
      <c r="C100" s="5" t="s">
        <v>706</v>
      </c>
      <c r="D100" s="5" t="s">
        <v>22</v>
      </c>
      <c r="E100" s="5" t="s">
        <v>23</v>
      </c>
      <c r="F100" s="5" t="s">
        <v>24</v>
      </c>
      <c r="G100" s="5" t="s">
        <v>25</v>
      </c>
      <c r="H100" s="5" t="s">
        <v>26</v>
      </c>
      <c r="I100" s="5" t="s">
        <v>116</v>
      </c>
      <c r="J100" s="4" t="s">
        <v>28</v>
      </c>
      <c r="K100" s="4" t="s">
        <v>358</v>
      </c>
      <c r="L100" s="4" t="s">
        <v>733</v>
      </c>
      <c r="M100" s="4" t="s">
        <v>51</v>
      </c>
      <c r="N100" s="4" t="s">
        <v>717</v>
      </c>
      <c r="O100" s="5" t="s">
        <v>710</v>
      </c>
      <c r="P100" s="4" t="s">
        <v>711</v>
      </c>
      <c r="Q100" s="4" t="s">
        <v>712</v>
      </c>
      <c r="R100" s="5" t="s">
        <v>734</v>
      </c>
      <c r="S100" s="4" t="s">
        <v>735</v>
      </c>
      <c r="T100" s="4" t="s">
        <v>736</v>
      </c>
    </row>
    <row r="101" customFormat="false" ht="45.75" hidden="false" customHeight="true" outlineLevel="0" collapsed="false">
      <c r="A101" s="4" t="n">
        <v>144472</v>
      </c>
      <c r="B101" s="4" t="s">
        <v>737</v>
      </c>
      <c r="C101" s="5" t="s">
        <v>738</v>
      </c>
      <c r="D101" s="5" t="s">
        <v>22</v>
      </c>
      <c r="E101" s="5" t="s">
        <v>23</v>
      </c>
      <c r="F101" s="5" t="s">
        <v>24</v>
      </c>
      <c r="G101" s="5" t="s">
        <v>25</v>
      </c>
      <c r="H101" s="5" t="s">
        <v>26</v>
      </c>
      <c r="I101" s="5" t="s">
        <v>27</v>
      </c>
      <c r="J101" s="4" t="s">
        <v>739</v>
      </c>
      <c r="K101" s="4" t="s">
        <v>545</v>
      </c>
      <c r="L101" s="4" t="s">
        <v>740</v>
      </c>
      <c r="M101" s="4" t="s">
        <v>65</v>
      </c>
      <c r="N101" s="4" t="s">
        <v>65</v>
      </c>
      <c r="O101" s="5" t="s">
        <v>741</v>
      </c>
      <c r="P101" s="4" t="s">
        <v>742</v>
      </c>
      <c r="Q101" s="4" t="s">
        <v>743</v>
      </c>
      <c r="R101" s="4" t="s">
        <v>744</v>
      </c>
      <c r="S101" s="4" t="s">
        <v>745</v>
      </c>
      <c r="T101" s="4" t="s">
        <v>746</v>
      </c>
    </row>
    <row r="102" customFormat="false" ht="45.75" hidden="false" customHeight="true" outlineLevel="0" collapsed="false">
      <c r="A102" s="4" t="n">
        <v>144463</v>
      </c>
      <c r="B102" s="5" t="s">
        <v>747</v>
      </c>
      <c r="C102" s="5" t="s">
        <v>738</v>
      </c>
      <c r="D102" s="5" t="s">
        <v>22</v>
      </c>
      <c r="E102" s="5" t="s">
        <v>23</v>
      </c>
      <c r="F102" s="5" t="s">
        <v>24</v>
      </c>
      <c r="G102" s="5" t="s">
        <v>25</v>
      </c>
      <c r="H102" s="5" t="s">
        <v>26</v>
      </c>
      <c r="I102" s="5" t="s">
        <v>27</v>
      </c>
      <c r="J102" s="4" t="s">
        <v>739</v>
      </c>
      <c r="K102" s="4" t="s">
        <v>545</v>
      </c>
      <c r="L102" s="4" t="s">
        <v>748</v>
      </c>
      <c r="M102" s="4" t="s">
        <v>65</v>
      </c>
      <c r="N102" s="4" t="s">
        <v>65</v>
      </c>
      <c r="O102" s="5" t="s">
        <v>749</v>
      </c>
      <c r="P102" s="4" t="s">
        <v>750</v>
      </c>
      <c r="Q102" s="4" t="s">
        <v>751</v>
      </c>
      <c r="R102" s="5" t="s">
        <v>752</v>
      </c>
      <c r="S102" s="4" t="s">
        <v>753</v>
      </c>
      <c r="T102" s="4" t="s">
        <v>754</v>
      </c>
    </row>
    <row r="103" customFormat="false" ht="34.5" hidden="false" customHeight="true" outlineLevel="0" collapsed="false">
      <c r="A103" s="4" t="n">
        <v>136335</v>
      </c>
      <c r="B103" s="5" t="s">
        <v>755</v>
      </c>
      <c r="C103" s="5" t="s">
        <v>738</v>
      </c>
      <c r="D103" s="5" t="s">
        <v>22</v>
      </c>
      <c r="E103" s="5" t="s">
        <v>23</v>
      </c>
      <c r="F103" s="5" t="s">
        <v>24</v>
      </c>
      <c r="G103" s="5" t="s">
        <v>25</v>
      </c>
      <c r="H103" s="5" t="s">
        <v>26</v>
      </c>
      <c r="I103" s="5" t="s">
        <v>27</v>
      </c>
      <c r="J103" s="4" t="s">
        <v>739</v>
      </c>
      <c r="K103" s="4" t="s">
        <v>545</v>
      </c>
      <c r="L103" s="4" t="s">
        <v>756</v>
      </c>
      <c r="M103" s="4" t="s">
        <v>65</v>
      </c>
      <c r="N103" s="4" t="s">
        <v>65</v>
      </c>
      <c r="O103" s="5" t="s">
        <v>757</v>
      </c>
      <c r="P103" s="4" t="s">
        <v>750</v>
      </c>
      <c r="Q103" s="4" t="s">
        <v>758</v>
      </c>
      <c r="R103" s="5" t="s">
        <v>759</v>
      </c>
      <c r="S103" s="4" t="s">
        <v>760</v>
      </c>
      <c r="T103" s="4" t="s">
        <v>761</v>
      </c>
    </row>
    <row r="104" customFormat="false" ht="34.5" hidden="false" customHeight="true" outlineLevel="0" collapsed="false">
      <c r="A104" s="4" t="n">
        <v>42256</v>
      </c>
      <c r="B104" s="5" t="s">
        <v>762</v>
      </c>
      <c r="C104" s="5" t="s">
        <v>738</v>
      </c>
      <c r="D104" s="5" t="s">
        <v>22</v>
      </c>
      <c r="E104" s="5" t="s">
        <v>23</v>
      </c>
      <c r="F104" s="5" t="s">
        <v>24</v>
      </c>
      <c r="G104" s="5" t="s">
        <v>25</v>
      </c>
      <c r="H104" s="5" t="s">
        <v>26</v>
      </c>
      <c r="I104" s="5" t="s">
        <v>27</v>
      </c>
      <c r="J104" s="4" t="s">
        <v>739</v>
      </c>
      <c r="K104" s="4" t="s">
        <v>545</v>
      </c>
      <c r="L104" s="4" t="s">
        <v>763</v>
      </c>
      <c r="M104" s="4" t="s">
        <v>65</v>
      </c>
      <c r="N104" s="4" t="s">
        <v>65</v>
      </c>
      <c r="O104" s="5" t="s">
        <v>764</v>
      </c>
      <c r="P104" s="4" t="s">
        <v>750</v>
      </c>
      <c r="Q104" s="4" t="s">
        <v>765</v>
      </c>
      <c r="R104" s="5" t="s">
        <v>766</v>
      </c>
      <c r="S104" s="4" t="s">
        <v>767</v>
      </c>
      <c r="T104" s="4" t="s">
        <v>768</v>
      </c>
    </row>
    <row r="105" customFormat="false" ht="45.75" hidden="false" customHeight="true" outlineLevel="0" collapsed="false">
      <c r="A105" s="4" t="n">
        <v>138059</v>
      </c>
      <c r="B105" s="5" t="s">
        <v>769</v>
      </c>
      <c r="C105" s="5" t="s">
        <v>738</v>
      </c>
      <c r="D105" s="5" t="s">
        <v>22</v>
      </c>
      <c r="E105" s="5" t="s">
        <v>23</v>
      </c>
      <c r="F105" s="5" t="s">
        <v>24</v>
      </c>
      <c r="G105" s="5" t="s">
        <v>25</v>
      </c>
      <c r="H105" s="5" t="s">
        <v>26</v>
      </c>
      <c r="I105" s="5" t="s">
        <v>27</v>
      </c>
      <c r="J105" s="4" t="s">
        <v>739</v>
      </c>
      <c r="K105" s="4" t="s">
        <v>545</v>
      </c>
      <c r="L105" s="4" t="s">
        <v>770</v>
      </c>
      <c r="M105" s="4" t="s">
        <v>65</v>
      </c>
      <c r="N105" s="4" t="s">
        <v>65</v>
      </c>
      <c r="O105" s="5" t="s">
        <v>771</v>
      </c>
      <c r="P105" s="4" t="s">
        <v>750</v>
      </c>
      <c r="Q105" s="4" t="s">
        <v>772</v>
      </c>
      <c r="R105" s="4" t="s">
        <v>773</v>
      </c>
      <c r="S105" s="4" t="s">
        <v>774</v>
      </c>
      <c r="T105" s="4" t="s">
        <v>775</v>
      </c>
    </row>
    <row r="106" customFormat="false" ht="34.5" hidden="false" customHeight="true" outlineLevel="0" collapsed="false">
      <c r="A106" s="4" t="n">
        <v>136295</v>
      </c>
      <c r="B106" s="5" t="s">
        <v>776</v>
      </c>
      <c r="C106" s="5" t="s">
        <v>738</v>
      </c>
      <c r="D106" s="5" t="s">
        <v>22</v>
      </c>
      <c r="E106" s="5" t="s">
        <v>23</v>
      </c>
      <c r="F106" s="5" t="s">
        <v>24</v>
      </c>
      <c r="G106" s="5" t="s">
        <v>25</v>
      </c>
      <c r="H106" s="5" t="s">
        <v>26</v>
      </c>
      <c r="I106" s="5" t="s">
        <v>27</v>
      </c>
      <c r="J106" s="4" t="s">
        <v>739</v>
      </c>
      <c r="K106" s="4" t="s">
        <v>545</v>
      </c>
      <c r="L106" s="4" t="s">
        <v>756</v>
      </c>
      <c r="M106" s="4" t="s">
        <v>65</v>
      </c>
      <c r="N106" s="4" t="s">
        <v>65</v>
      </c>
      <c r="O106" s="5" t="s">
        <v>777</v>
      </c>
      <c r="P106" s="4" t="s">
        <v>750</v>
      </c>
      <c r="Q106" s="4" t="s">
        <v>778</v>
      </c>
      <c r="R106" s="5" t="s">
        <v>779</v>
      </c>
      <c r="S106" s="4" t="s">
        <v>780</v>
      </c>
      <c r="T106" s="4" t="s">
        <v>781</v>
      </c>
    </row>
    <row r="107" customFormat="false" ht="45.75" hidden="false" customHeight="true" outlineLevel="0" collapsed="false">
      <c r="A107" s="4" t="n">
        <v>136297</v>
      </c>
      <c r="B107" s="5" t="s">
        <v>782</v>
      </c>
      <c r="C107" s="5" t="s">
        <v>738</v>
      </c>
      <c r="D107" s="5" t="s">
        <v>22</v>
      </c>
      <c r="E107" s="5" t="s">
        <v>23</v>
      </c>
      <c r="F107" s="5" t="s">
        <v>24</v>
      </c>
      <c r="G107" s="5" t="s">
        <v>25</v>
      </c>
      <c r="H107" s="5" t="s">
        <v>26</v>
      </c>
      <c r="I107" s="5" t="s">
        <v>27</v>
      </c>
      <c r="J107" s="4" t="s">
        <v>739</v>
      </c>
      <c r="K107" s="4" t="s">
        <v>545</v>
      </c>
      <c r="L107" s="4" t="s">
        <v>756</v>
      </c>
      <c r="M107" s="4" t="s">
        <v>65</v>
      </c>
      <c r="N107" s="4" t="s">
        <v>65</v>
      </c>
      <c r="O107" s="5" t="s">
        <v>783</v>
      </c>
      <c r="P107" s="4" t="s">
        <v>750</v>
      </c>
      <c r="Q107" s="4" t="s">
        <v>784</v>
      </c>
      <c r="R107" s="5" t="s">
        <v>779</v>
      </c>
      <c r="S107" s="4" t="s">
        <v>785</v>
      </c>
      <c r="T107" s="4" t="s">
        <v>786</v>
      </c>
    </row>
    <row r="108" customFormat="false" ht="34.5" hidden="false" customHeight="true" outlineLevel="0" collapsed="false">
      <c r="A108" s="4" t="n">
        <v>42280</v>
      </c>
      <c r="B108" s="5" t="s">
        <v>787</v>
      </c>
      <c r="C108" s="5" t="s">
        <v>738</v>
      </c>
      <c r="D108" s="5" t="s">
        <v>22</v>
      </c>
      <c r="E108" s="5" t="s">
        <v>23</v>
      </c>
      <c r="F108" s="5" t="s">
        <v>24</v>
      </c>
      <c r="G108" s="5" t="s">
        <v>25</v>
      </c>
      <c r="H108" s="5" t="s">
        <v>26</v>
      </c>
      <c r="I108" s="5" t="s">
        <v>27</v>
      </c>
      <c r="J108" s="4" t="s">
        <v>739</v>
      </c>
      <c r="K108" s="4" t="s">
        <v>545</v>
      </c>
      <c r="L108" s="4" t="s">
        <v>763</v>
      </c>
      <c r="M108" s="4" t="s">
        <v>65</v>
      </c>
      <c r="N108" s="4" t="s">
        <v>65</v>
      </c>
      <c r="O108" s="5" t="s">
        <v>788</v>
      </c>
      <c r="P108" s="4" t="s">
        <v>750</v>
      </c>
      <c r="Q108" s="4" t="s">
        <v>789</v>
      </c>
      <c r="R108" s="5" t="s">
        <v>759</v>
      </c>
      <c r="S108" s="4" t="s">
        <v>790</v>
      </c>
      <c r="T108" s="4" t="s">
        <v>791</v>
      </c>
    </row>
    <row r="109" customFormat="false" ht="45.75" hidden="false" customHeight="true" outlineLevel="0" collapsed="false">
      <c r="A109" s="4" t="n">
        <v>152202</v>
      </c>
      <c r="B109" s="5" t="s">
        <v>792</v>
      </c>
      <c r="C109" s="5" t="s">
        <v>738</v>
      </c>
      <c r="D109" s="5" t="s">
        <v>22</v>
      </c>
      <c r="E109" s="5" t="s">
        <v>23</v>
      </c>
      <c r="F109" s="5" t="s">
        <v>24</v>
      </c>
      <c r="G109" s="5" t="s">
        <v>25</v>
      </c>
      <c r="H109" s="5" t="s">
        <v>26</v>
      </c>
      <c r="I109" s="5" t="s">
        <v>27</v>
      </c>
      <c r="J109" s="4" t="s">
        <v>739</v>
      </c>
      <c r="K109" s="4" t="s">
        <v>545</v>
      </c>
      <c r="L109" s="4" t="s">
        <v>793</v>
      </c>
      <c r="M109" s="4" t="s">
        <v>65</v>
      </c>
      <c r="N109" s="4" t="s">
        <v>65</v>
      </c>
      <c r="O109" s="5" t="s">
        <v>794</v>
      </c>
      <c r="P109" s="4" t="s">
        <v>750</v>
      </c>
      <c r="Q109" s="4" t="s">
        <v>795</v>
      </c>
      <c r="R109" s="5" t="s">
        <v>796</v>
      </c>
      <c r="S109" s="4" t="s">
        <v>797</v>
      </c>
      <c r="T109" s="4" t="s">
        <v>798</v>
      </c>
    </row>
    <row r="110" customFormat="false" ht="34.5" hidden="false" customHeight="true" outlineLevel="0" collapsed="false">
      <c r="A110" s="4" t="n">
        <v>144464</v>
      </c>
      <c r="B110" s="5" t="s">
        <v>799</v>
      </c>
      <c r="C110" s="5" t="s">
        <v>738</v>
      </c>
      <c r="D110" s="5" t="s">
        <v>22</v>
      </c>
      <c r="E110" s="5" t="s">
        <v>23</v>
      </c>
      <c r="F110" s="5" t="s">
        <v>24</v>
      </c>
      <c r="G110" s="5" t="s">
        <v>25</v>
      </c>
      <c r="H110" s="5" t="s">
        <v>26</v>
      </c>
      <c r="I110" s="5" t="s">
        <v>27</v>
      </c>
      <c r="J110" s="4" t="s">
        <v>739</v>
      </c>
      <c r="K110" s="4" t="s">
        <v>545</v>
      </c>
      <c r="L110" s="4" t="s">
        <v>748</v>
      </c>
      <c r="M110" s="4" t="s">
        <v>65</v>
      </c>
      <c r="N110" s="4" t="s">
        <v>65</v>
      </c>
      <c r="O110" s="5" t="s">
        <v>800</v>
      </c>
      <c r="P110" s="4" t="s">
        <v>750</v>
      </c>
      <c r="Q110" s="4" t="s">
        <v>801</v>
      </c>
      <c r="R110" s="5" t="s">
        <v>802</v>
      </c>
      <c r="S110" s="4" t="s">
        <v>803</v>
      </c>
      <c r="T110" s="4" t="s">
        <v>804</v>
      </c>
    </row>
    <row r="111" customFormat="false" ht="34.5" hidden="false" customHeight="true" outlineLevel="0" collapsed="false">
      <c r="A111" s="4" t="n">
        <v>90616</v>
      </c>
      <c r="B111" s="5" t="s">
        <v>805</v>
      </c>
      <c r="C111" s="5" t="s">
        <v>806</v>
      </c>
      <c r="D111" s="5" t="s">
        <v>22</v>
      </c>
      <c r="E111" s="5" t="s">
        <v>23</v>
      </c>
      <c r="F111" s="5" t="s">
        <v>24</v>
      </c>
      <c r="G111" s="5" t="s">
        <v>25</v>
      </c>
      <c r="H111" s="5" t="s">
        <v>26</v>
      </c>
      <c r="I111" s="5" t="s">
        <v>27</v>
      </c>
      <c r="J111" s="4" t="s">
        <v>28</v>
      </c>
      <c r="K111" s="4" t="s">
        <v>368</v>
      </c>
      <c r="L111" s="4" t="s">
        <v>807</v>
      </c>
      <c r="M111" s="4" t="s">
        <v>808</v>
      </c>
      <c r="N111" s="4" t="s">
        <v>809</v>
      </c>
      <c r="O111" s="5" t="s">
        <v>810</v>
      </c>
      <c r="P111" s="4" t="s">
        <v>811</v>
      </c>
      <c r="Q111" s="4" t="s">
        <v>812</v>
      </c>
      <c r="R111" s="5" t="s">
        <v>813</v>
      </c>
      <c r="S111" s="4" t="s">
        <v>814</v>
      </c>
      <c r="T111" s="4" t="s">
        <v>815</v>
      </c>
    </row>
    <row r="112" customFormat="false" ht="34.5" hidden="false" customHeight="true" outlineLevel="0" collapsed="false">
      <c r="A112" s="4" t="n">
        <v>155913</v>
      </c>
      <c r="B112" s="5" t="s">
        <v>816</v>
      </c>
      <c r="C112" s="5" t="s">
        <v>806</v>
      </c>
      <c r="D112" s="5" t="s">
        <v>22</v>
      </c>
      <c r="E112" s="5" t="s">
        <v>23</v>
      </c>
      <c r="F112" s="5" t="s">
        <v>24</v>
      </c>
      <c r="G112" s="5" t="s">
        <v>25</v>
      </c>
      <c r="H112" s="5" t="s">
        <v>26</v>
      </c>
      <c r="I112" s="5" t="s">
        <v>27</v>
      </c>
      <c r="J112" s="4" t="s">
        <v>28</v>
      </c>
      <c r="K112" s="4" t="s">
        <v>817</v>
      </c>
      <c r="L112" s="4" t="s">
        <v>818</v>
      </c>
      <c r="M112" s="4" t="s">
        <v>819</v>
      </c>
      <c r="N112" s="4" t="s">
        <v>819</v>
      </c>
      <c r="O112" s="5" t="s">
        <v>820</v>
      </c>
      <c r="P112" s="4" t="s">
        <v>821</v>
      </c>
      <c r="Q112" s="4" t="s">
        <v>822</v>
      </c>
      <c r="R112" s="5" t="s">
        <v>823</v>
      </c>
      <c r="S112" s="4" t="s">
        <v>824</v>
      </c>
      <c r="T112" s="4" t="s">
        <v>825</v>
      </c>
    </row>
    <row r="113" customFormat="false" ht="34.5" hidden="false" customHeight="true" outlineLevel="0" collapsed="false">
      <c r="A113" s="4" t="n">
        <v>146698</v>
      </c>
      <c r="B113" s="5" t="s">
        <v>826</v>
      </c>
      <c r="C113" s="5" t="s">
        <v>806</v>
      </c>
      <c r="D113" s="5" t="s">
        <v>22</v>
      </c>
      <c r="E113" s="5" t="s">
        <v>23</v>
      </c>
      <c r="F113" s="5" t="s">
        <v>24</v>
      </c>
      <c r="G113" s="5" t="s">
        <v>25</v>
      </c>
      <c r="H113" s="5" t="s">
        <v>26</v>
      </c>
      <c r="I113" s="5" t="s">
        <v>27</v>
      </c>
      <c r="J113" s="4" t="s">
        <v>28</v>
      </c>
      <c r="K113" s="4" t="s">
        <v>827</v>
      </c>
      <c r="L113" s="4" t="s">
        <v>807</v>
      </c>
      <c r="M113" s="4" t="s">
        <v>819</v>
      </c>
      <c r="N113" s="4" t="s">
        <v>828</v>
      </c>
      <c r="O113" s="5" t="s">
        <v>829</v>
      </c>
      <c r="P113" s="4" t="s">
        <v>811</v>
      </c>
      <c r="Q113" s="4" t="s">
        <v>830</v>
      </c>
      <c r="R113" s="5" t="s">
        <v>831</v>
      </c>
      <c r="S113" s="4" t="s">
        <v>832</v>
      </c>
      <c r="T113" s="4" t="s">
        <v>833</v>
      </c>
    </row>
    <row r="114" customFormat="false" ht="34.5" hidden="false" customHeight="true" outlineLevel="0" collapsed="false">
      <c r="A114" s="4" t="n">
        <v>146699</v>
      </c>
      <c r="B114" s="5" t="s">
        <v>834</v>
      </c>
      <c r="C114" s="5" t="s">
        <v>806</v>
      </c>
      <c r="D114" s="5" t="s">
        <v>22</v>
      </c>
      <c r="E114" s="5" t="s">
        <v>23</v>
      </c>
      <c r="F114" s="5" t="s">
        <v>24</v>
      </c>
      <c r="G114" s="5" t="s">
        <v>25</v>
      </c>
      <c r="H114" s="5" t="s">
        <v>26</v>
      </c>
      <c r="I114" s="5" t="s">
        <v>27</v>
      </c>
      <c r="J114" s="4" t="s">
        <v>28</v>
      </c>
      <c r="K114" s="4" t="s">
        <v>630</v>
      </c>
      <c r="L114" s="4" t="s">
        <v>807</v>
      </c>
      <c r="M114" s="4" t="s">
        <v>819</v>
      </c>
      <c r="N114" s="4" t="s">
        <v>809</v>
      </c>
      <c r="O114" s="5" t="s">
        <v>835</v>
      </c>
      <c r="P114" s="4" t="s">
        <v>811</v>
      </c>
      <c r="Q114" s="4" t="s">
        <v>836</v>
      </c>
      <c r="R114" s="5" t="s">
        <v>837</v>
      </c>
      <c r="S114" s="4" t="s">
        <v>838</v>
      </c>
      <c r="T114" s="4" t="s">
        <v>839</v>
      </c>
    </row>
    <row r="115" customFormat="false" ht="34.5" hidden="false" customHeight="true" outlineLevel="0" collapsed="false">
      <c r="A115" s="4" t="n">
        <v>90622</v>
      </c>
      <c r="B115" s="5" t="s">
        <v>840</v>
      </c>
      <c r="C115" s="5" t="s">
        <v>806</v>
      </c>
      <c r="D115" s="5" t="s">
        <v>22</v>
      </c>
      <c r="E115" s="5" t="s">
        <v>23</v>
      </c>
      <c r="F115" s="5" t="s">
        <v>24</v>
      </c>
      <c r="G115" s="5" t="s">
        <v>25</v>
      </c>
      <c r="H115" s="5" t="s">
        <v>26</v>
      </c>
      <c r="I115" s="5" t="s">
        <v>27</v>
      </c>
      <c r="J115" s="4" t="s">
        <v>28</v>
      </c>
      <c r="K115" s="4" t="s">
        <v>470</v>
      </c>
      <c r="L115" s="4" t="s">
        <v>807</v>
      </c>
      <c r="M115" s="4" t="s">
        <v>808</v>
      </c>
      <c r="N115" s="4" t="s">
        <v>809</v>
      </c>
      <c r="O115" s="5" t="s">
        <v>810</v>
      </c>
      <c r="P115" s="4" t="s">
        <v>811</v>
      </c>
      <c r="Q115" s="4" t="s">
        <v>812</v>
      </c>
      <c r="R115" s="5" t="s">
        <v>841</v>
      </c>
      <c r="S115" s="4" t="s">
        <v>842</v>
      </c>
      <c r="T115" s="4" t="s">
        <v>843</v>
      </c>
    </row>
    <row r="116" customFormat="false" ht="34.5" hidden="false" customHeight="true" outlineLevel="0" collapsed="false">
      <c r="A116" s="4" t="n">
        <v>90620</v>
      </c>
      <c r="B116" s="5" t="s">
        <v>844</v>
      </c>
      <c r="C116" s="5" t="s">
        <v>806</v>
      </c>
      <c r="D116" s="5" t="s">
        <v>22</v>
      </c>
      <c r="E116" s="5" t="s">
        <v>23</v>
      </c>
      <c r="F116" s="5" t="s">
        <v>24</v>
      </c>
      <c r="G116" s="5" t="s">
        <v>25</v>
      </c>
      <c r="H116" s="5" t="s">
        <v>26</v>
      </c>
      <c r="I116" s="5" t="s">
        <v>27</v>
      </c>
      <c r="J116" s="4" t="s">
        <v>28</v>
      </c>
      <c r="K116" s="4" t="s">
        <v>845</v>
      </c>
      <c r="L116" s="4" t="s">
        <v>807</v>
      </c>
      <c r="M116" s="4" t="s">
        <v>808</v>
      </c>
      <c r="N116" s="4" t="s">
        <v>809</v>
      </c>
      <c r="O116" s="5" t="s">
        <v>810</v>
      </c>
      <c r="P116" s="4" t="s">
        <v>811</v>
      </c>
      <c r="Q116" s="4" t="s">
        <v>812</v>
      </c>
      <c r="R116" s="5" t="s">
        <v>846</v>
      </c>
      <c r="S116" s="4" t="s">
        <v>847</v>
      </c>
      <c r="T116" s="4" t="s">
        <v>848</v>
      </c>
    </row>
    <row r="117" customFormat="false" ht="34.5" hidden="false" customHeight="true" outlineLevel="0" collapsed="false">
      <c r="A117" s="4" t="n">
        <v>90623</v>
      </c>
      <c r="B117" s="5" t="s">
        <v>849</v>
      </c>
      <c r="C117" s="5" t="s">
        <v>806</v>
      </c>
      <c r="D117" s="5" t="s">
        <v>22</v>
      </c>
      <c r="E117" s="5" t="s">
        <v>23</v>
      </c>
      <c r="F117" s="5" t="s">
        <v>24</v>
      </c>
      <c r="G117" s="5" t="s">
        <v>25</v>
      </c>
      <c r="H117" s="5" t="s">
        <v>26</v>
      </c>
      <c r="I117" s="5" t="s">
        <v>27</v>
      </c>
      <c r="J117" s="4" t="s">
        <v>28</v>
      </c>
      <c r="K117" s="4" t="s">
        <v>850</v>
      </c>
      <c r="L117" s="4" t="s">
        <v>807</v>
      </c>
      <c r="M117" s="4" t="s">
        <v>808</v>
      </c>
      <c r="N117" s="4" t="s">
        <v>809</v>
      </c>
      <c r="O117" s="5" t="s">
        <v>810</v>
      </c>
      <c r="P117" s="4" t="s">
        <v>811</v>
      </c>
      <c r="Q117" s="4" t="s">
        <v>812</v>
      </c>
      <c r="R117" s="5" t="s">
        <v>851</v>
      </c>
      <c r="S117" s="4" t="s">
        <v>852</v>
      </c>
      <c r="T117" s="4" t="s">
        <v>853</v>
      </c>
    </row>
    <row r="118" customFormat="false" ht="34.5" hidden="false" customHeight="true" outlineLevel="0" collapsed="false">
      <c r="A118" s="4" t="n">
        <v>90621</v>
      </c>
      <c r="B118" s="5" t="s">
        <v>854</v>
      </c>
      <c r="C118" s="5" t="s">
        <v>806</v>
      </c>
      <c r="D118" s="5" t="s">
        <v>22</v>
      </c>
      <c r="E118" s="5" t="s">
        <v>23</v>
      </c>
      <c r="F118" s="5" t="s">
        <v>24</v>
      </c>
      <c r="G118" s="5" t="s">
        <v>25</v>
      </c>
      <c r="H118" s="5" t="s">
        <v>26</v>
      </c>
      <c r="I118" s="5" t="s">
        <v>27</v>
      </c>
      <c r="J118" s="4" t="s">
        <v>28</v>
      </c>
      <c r="K118" s="4" t="s">
        <v>39</v>
      </c>
      <c r="L118" s="4" t="s">
        <v>807</v>
      </c>
      <c r="M118" s="4" t="s">
        <v>808</v>
      </c>
      <c r="N118" s="4" t="s">
        <v>809</v>
      </c>
      <c r="O118" s="5" t="s">
        <v>810</v>
      </c>
      <c r="P118" s="4" t="s">
        <v>811</v>
      </c>
      <c r="Q118" s="4" t="s">
        <v>812</v>
      </c>
      <c r="R118" s="5" t="s">
        <v>855</v>
      </c>
      <c r="S118" s="4" t="s">
        <v>856</v>
      </c>
      <c r="T118" s="4" t="s">
        <v>857</v>
      </c>
    </row>
    <row r="119" customFormat="false" ht="34.5" hidden="false" customHeight="true" outlineLevel="0" collapsed="false">
      <c r="A119" s="4" t="n">
        <v>90624</v>
      </c>
      <c r="B119" s="5" t="s">
        <v>858</v>
      </c>
      <c r="C119" s="5" t="s">
        <v>806</v>
      </c>
      <c r="D119" s="5" t="s">
        <v>22</v>
      </c>
      <c r="E119" s="5" t="s">
        <v>23</v>
      </c>
      <c r="F119" s="5" t="s">
        <v>24</v>
      </c>
      <c r="G119" s="5" t="s">
        <v>25</v>
      </c>
      <c r="H119" s="5" t="s">
        <v>26</v>
      </c>
      <c r="I119" s="5" t="s">
        <v>27</v>
      </c>
      <c r="J119" s="4" t="s">
        <v>28</v>
      </c>
      <c r="K119" s="4" t="s">
        <v>859</v>
      </c>
      <c r="L119" s="4" t="s">
        <v>807</v>
      </c>
      <c r="M119" s="4" t="s">
        <v>808</v>
      </c>
      <c r="N119" s="4" t="s">
        <v>809</v>
      </c>
      <c r="O119" s="5" t="s">
        <v>860</v>
      </c>
      <c r="P119" s="4" t="s">
        <v>811</v>
      </c>
      <c r="Q119" s="4" t="s">
        <v>861</v>
      </c>
      <c r="R119" s="5" t="s">
        <v>862</v>
      </c>
      <c r="S119" s="4" t="s">
        <v>863</v>
      </c>
      <c r="T119" s="4" t="s">
        <v>864</v>
      </c>
    </row>
    <row r="120" customFormat="false" ht="23.25" hidden="false" customHeight="true" outlineLevel="0" collapsed="false">
      <c r="A120" s="4" t="n">
        <v>30897</v>
      </c>
      <c r="B120" s="5" t="s">
        <v>865</v>
      </c>
      <c r="C120" s="5" t="s">
        <v>866</v>
      </c>
      <c r="D120" s="5" t="s">
        <v>22</v>
      </c>
      <c r="E120" s="5" t="s">
        <v>23</v>
      </c>
      <c r="F120" s="5" t="s">
        <v>24</v>
      </c>
      <c r="G120" s="5" t="s">
        <v>25</v>
      </c>
      <c r="H120" s="5" t="s">
        <v>26</v>
      </c>
      <c r="I120" s="5" t="s">
        <v>116</v>
      </c>
      <c r="J120" s="4" t="s">
        <v>28</v>
      </c>
      <c r="K120" s="4" t="s">
        <v>88</v>
      </c>
      <c r="L120" s="4" t="s">
        <v>867</v>
      </c>
      <c r="M120" s="4" t="s">
        <v>868</v>
      </c>
      <c r="N120" s="4" t="s">
        <v>868</v>
      </c>
      <c r="O120" s="5" t="s">
        <v>66</v>
      </c>
      <c r="P120" s="4" t="s">
        <v>869</v>
      </c>
      <c r="Q120" s="4" t="s">
        <v>870</v>
      </c>
      <c r="R120" s="4" t="s">
        <v>871</v>
      </c>
      <c r="S120" s="4" t="s">
        <v>872</v>
      </c>
      <c r="T120" s="4" t="s">
        <v>873</v>
      </c>
    </row>
    <row r="121" customFormat="false" ht="102" hidden="false" customHeight="true" outlineLevel="0" collapsed="false">
      <c r="A121" s="4" t="n">
        <v>30515</v>
      </c>
      <c r="B121" s="5" t="s">
        <v>874</v>
      </c>
      <c r="C121" s="5" t="s">
        <v>866</v>
      </c>
      <c r="D121" s="5" t="s">
        <v>22</v>
      </c>
      <c r="E121" s="5" t="s">
        <v>23</v>
      </c>
      <c r="F121" s="5" t="s">
        <v>24</v>
      </c>
      <c r="G121" s="5" t="s">
        <v>25</v>
      </c>
      <c r="H121" s="5" t="s">
        <v>26</v>
      </c>
      <c r="I121" s="5" t="s">
        <v>116</v>
      </c>
      <c r="J121" s="4" t="s">
        <v>28</v>
      </c>
      <c r="K121" s="4" t="s">
        <v>875</v>
      </c>
      <c r="L121" s="4" t="s">
        <v>876</v>
      </c>
      <c r="M121" s="4" t="s">
        <v>877</v>
      </c>
      <c r="N121" s="4" t="s">
        <v>877</v>
      </c>
      <c r="O121" s="5" t="s">
        <v>878</v>
      </c>
      <c r="P121" s="4" t="s">
        <v>879</v>
      </c>
      <c r="Q121" s="4" t="s">
        <v>880</v>
      </c>
      <c r="R121" s="5" t="s">
        <v>881</v>
      </c>
      <c r="S121" s="4" t="s">
        <v>882</v>
      </c>
      <c r="T121" s="4" t="s">
        <v>883</v>
      </c>
    </row>
    <row r="122" customFormat="false" ht="23.25" hidden="false" customHeight="true" outlineLevel="0" collapsed="false">
      <c r="A122" s="4" t="n">
        <v>31042</v>
      </c>
      <c r="B122" s="5" t="s">
        <v>884</v>
      </c>
      <c r="C122" s="5" t="s">
        <v>866</v>
      </c>
      <c r="D122" s="5" t="s">
        <v>22</v>
      </c>
      <c r="E122" s="5" t="s">
        <v>23</v>
      </c>
      <c r="F122" s="5" t="s">
        <v>24</v>
      </c>
      <c r="G122" s="5" t="s">
        <v>25</v>
      </c>
      <c r="H122" s="5" t="s">
        <v>26</v>
      </c>
      <c r="I122" s="5" t="s">
        <v>116</v>
      </c>
      <c r="J122" s="4" t="s">
        <v>28</v>
      </c>
      <c r="K122" s="4" t="s">
        <v>49</v>
      </c>
      <c r="L122" s="4" t="s">
        <v>885</v>
      </c>
      <c r="M122" s="4" t="s">
        <v>145</v>
      </c>
      <c r="N122" s="4" t="s">
        <v>886</v>
      </c>
      <c r="O122" s="5" t="s">
        <v>887</v>
      </c>
      <c r="P122" s="4" t="s">
        <v>888</v>
      </c>
      <c r="Q122" s="4" t="s">
        <v>889</v>
      </c>
      <c r="R122" s="5" t="s">
        <v>890</v>
      </c>
      <c r="S122" s="4" t="s">
        <v>891</v>
      </c>
      <c r="T122" s="4" t="s">
        <v>892</v>
      </c>
    </row>
    <row r="123" customFormat="false" ht="68.25" hidden="false" customHeight="true" outlineLevel="0" collapsed="false">
      <c r="A123" s="4" t="n">
        <v>30511</v>
      </c>
      <c r="B123" s="5" t="s">
        <v>893</v>
      </c>
      <c r="C123" s="5" t="s">
        <v>866</v>
      </c>
      <c r="D123" s="5" t="s">
        <v>22</v>
      </c>
      <c r="E123" s="5" t="s">
        <v>566</v>
      </c>
      <c r="F123" s="5" t="s">
        <v>24</v>
      </c>
      <c r="G123" s="5" t="s">
        <v>25</v>
      </c>
      <c r="H123" s="5" t="s">
        <v>26</v>
      </c>
      <c r="I123" s="5" t="s">
        <v>116</v>
      </c>
      <c r="J123" s="4" t="s">
        <v>28</v>
      </c>
      <c r="K123" s="4" t="s">
        <v>894</v>
      </c>
      <c r="L123" s="4" t="s">
        <v>876</v>
      </c>
      <c r="M123" s="4" t="s">
        <v>145</v>
      </c>
      <c r="N123" s="4" t="s">
        <v>895</v>
      </c>
      <c r="O123" s="5" t="s">
        <v>896</v>
      </c>
      <c r="P123" s="4" t="s">
        <v>897</v>
      </c>
      <c r="Q123" s="4" t="s">
        <v>898</v>
      </c>
      <c r="R123" s="5" t="s">
        <v>899</v>
      </c>
      <c r="S123" s="4" t="s">
        <v>900</v>
      </c>
      <c r="T123" s="4" t="s">
        <v>901</v>
      </c>
    </row>
    <row r="124" customFormat="false" ht="23.25" hidden="false" customHeight="true" outlineLevel="0" collapsed="false">
      <c r="A124" s="4" t="n">
        <v>31044</v>
      </c>
      <c r="B124" s="5" t="s">
        <v>902</v>
      </c>
      <c r="C124" s="5" t="s">
        <v>866</v>
      </c>
      <c r="D124" s="5" t="s">
        <v>22</v>
      </c>
      <c r="E124" s="5" t="s">
        <v>23</v>
      </c>
      <c r="F124" s="5" t="s">
        <v>24</v>
      </c>
      <c r="G124" s="5" t="s">
        <v>25</v>
      </c>
      <c r="H124" s="5" t="s">
        <v>26</v>
      </c>
      <c r="I124" s="5" t="s">
        <v>116</v>
      </c>
      <c r="J124" s="4" t="s">
        <v>28</v>
      </c>
      <c r="K124" s="4" t="s">
        <v>894</v>
      </c>
      <c r="L124" s="4" t="s">
        <v>885</v>
      </c>
      <c r="M124" s="4" t="s">
        <v>145</v>
      </c>
      <c r="N124" s="4" t="s">
        <v>903</v>
      </c>
      <c r="O124" s="5" t="s">
        <v>904</v>
      </c>
      <c r="P124" s="4" t="s">
        <v>905</v>
      </c>
      <c r="Q124" s="4" t="s">
        <v>906</v>
      </c>
      <c r="R124" s="5" t="s">
        <v>907</v>
      </c>
      <c r="S124" s="4" t="s">
        <v>908</v>
      </c>
      <c r="T124" s="4" t="s">
        <v>909</v>
      </c>
    </row>
    <row r="125" customFormat="false" ht="79.5" hidden="false" customHeight="true" outlineLevel="0" collapsed="false">
      <c r="A125" s="4" t="n">
        <v>30499</v>
      </c>
      <c r="B125" s="5" t="s">
        <v>910</v>
      </c>
      <c r="C125" s="5" t="s">
        <v>866</v>
      </c>
      <c r="D125" s="5" t="s">
        <v>22</v>
      </c>
      <c r="E125" s="5" t="s">
        <v>23</v>
      </c>
      <c r="F125" s="5" t="s">
        <v>24</v>
      </c>
      <c r="G125" s="5" t="s">
        <v>25</v>
      </c>
      <c r="H125" s="5" t="s">
        <v>26</v>
      </c>
      <c r="I125" s="5" t="s">
        <v>116</v>
      </c>
      <c r="J125" s="4" t="s">
        <v>28</v>
      </c>
      <c r="K125" s="4" t="s">
        <v>653</v>
      </c>
      <c r="L125" s="4" t="s">
        <v>876</v>
      </c>
      <c r="M125" s="4" t="s">
        <v>911</v>
      </c>
      <c r="N125" s="4" t="s">
        <v>911</v>
      </c>
      <c r="O125" s="5" t="s">
        <v>896</v>
      </c>
      <c r="P125" s="4" t="s">
        <v>897</v>
      </c>
      <c r="Q125" s="4" t="s">
        <v>898</v>
      </c>
      <c r="R125" s="5" t="s">
        <v>912</v>
      </c>
      <c r="S125" s="4" t="s">
        <v>913</v>
      </c>
      <c r="T125" s="4" t="s">
        <v>914</v>
      </c>
    </row>
    <row r="126" customFormat="false" ht="23.25" hidden="false" customHeight="true" outlineLevel="0" collapsed="false">
      <c r="A126" s="4" t="n">
        <v>30594</v>
      </c>
      <c r="B126" s="5" t="s">
        <v>915</v>
      </c>
      <c r="C126" s="5" t="s">
        <v>866</v>
      </c>
      <c r="D126" s="5" t="s">
        <v>22</v>
      </c>
      <c r="E126" s="5" t="s">
        <v>23</v>
      </c>
      <c r="F126" s="5" t="s">
        <v>24</v>
      </c>
      <c r="G126" s="5" t="s">
        <v>25</v>
      </c>
      <c r="H126" s="5" t="s">
        <v>26</v>
      </c>
      <c r="I126" s="5" t="s">
        <v>116</v>
      </c>
      <c r="J126" s="4" t="s">
        <v>28</v>
      </c>
      <c r="K126" s="4" t="s">
        <v>875</v>
      </c>
      <c r="L126" s="4" t="s">
        <v>916</v>
      </c>
      <c r="M126" s="4" t="s">
        <v>145</v>
      </c>
      <c r="N126" s="4" t="s">
        <v>917</v>
      </c>
      <c r="O126" s="5" t="s">
        <v>918</v>
      </c>
      <c r="P126" s="4" t="s">
        <v>919</v>
      </c>
      <c r="Q126" s="4" t="s">
        <v>920</v>
      </c>
      <c r="R126" s="5" t="s">
        <v>921</v>
      </c>
      <c r="S126" s="4" t="s">
        <v>922</v>
      </c>
      <c r="T126" s="4" t="s">
        <v>923</v>
      </c>
    </row>
    <row r="127" customFormat="false" ht="23.25" hidden="false" customHeight="true" outlineLevel="0" collapsed="false">
      <c r="A127" s="4" t="n">
        <v>113766</v>
      </c>
      <c r="B127" s="5" t="s">
        <v>924</v>
      </c>
      <c r="C127" s="5" t="s">
        <v>866</v>
      </c>
      <c r="D127" s="5" t="s">
        <v>22</v>
      </c>
      <c r="E127" s="5" t="s">
        <v>23</v>
      </c>
      <c r="F127" s="5" t="s">
        <v>24</v>
      </c>
      <c r="G127" s="5" t="s">
        <v>25</v>
      </c>
      <c r="H127" s="5" t="s">
        <v>26</v>
      </c>
      <c r="I127" s="5" t="s">
        <v>116</v>
      </c>
      <c r="J127" s="4" t="s">
        <v>28</v>
      </c>
      <c r="K127" s="4" t="s">
        <v>925</v>
      </c>
      <c r="L127" s="4" t="s">
        <v>926</v>
      </c>
      <c r="M127" s="4" t="s">
        <v>168</v>
      </c>
      <c r="N127" s="4" t="s">
        <v>927</v>
      </c>
      <c r="O127" s="5" t="s">
        <v>928</v>
      </c>
      <c r="P127" s="4" t="s">
        <v>929</v>
      </c>
      <c r="Q127" s="4" t="s">
        <v>930</v>
      </c>
      <c r="R127" s="5" t="s">
        <v>931</v>
      </c>
      <c r="S127" s="4" t="s">
        <v>932</v>
      </c>
      <c r="T127" s="4" t="s">
        <v>933</v>
      </c>
    </row>
    <row r="128" customFormat="false" ht="23.25" hidden="false" customHeight="true" outlineLevel="0" collapsed="false">
      <c r="A128" s="4" t="n">
        <v>55093</v>
      </c>
      <c r="B128" s="5" t="s">
        <v>934</v>
      </c>
      <c r="C128" s="5" t="s">
        <v>866</v>
      </c>
      <c r="D128" s="5" t="s">
        <v>22</v>
      </c>
      <c r="E128" s="5" t="s">
        <v>23</v>
      </c>
      <c r="F128" s="5" t="s">
        <v>24</v>
      </c>
      <c r="G128" s="5" t="s">
        <v>25</v>
      </c>
      <c r="H128" s="5" t="s">
        <v>26</v>
      </c>
      <c r="I128" s="5" t="s">
        <v>116</v>
      </c>
      <c r="J128" s="4" t="s">
        <v>28</v>
      </c>
      <c r="K128" s="4" t="s">
        <v>935</v>
      </c>
      <c r="L128" s="4" t="s">
        <v>936</v>
      </c>
      <c r="M128" s="4" t="s">
        <v>168</v>
      </c>
      <c r="N128" s="4" t="s">
        <v>937</v>
      </c>
      <c r="O128" s="5" t="s">
        <v>938</v>
      </c>
      <c r="P128" s="4" t="s">
        <v>939</v>
      </c>
      <c r="Q128" s="4" t="s">
        <v>940</v>
      </c>
      <c r="R128" s="5" t="s">
        <v>941</v>
      </c>
      <c r="S128" s="4" t="s">
        <v>942</v>
      </c>
      <c r="T128" s="4" t="s">
        <v>943</v>
      </c>
    </row>
    <row r="129" customFormat="false" ht="124.5" hidden="false" customHeight="true" outlineLevel="0" collapsed="false">
      <c r="A129" s="4" t="n">
        <v>30519</v>
      </c>
      <c r="B129" s="5" t="s">
        <v>944</v>
      </c>
      <c r="C129" s="5" t="s">
        <v>866</v>
      </c>
      <c r="D129" s="5" t="s">
        <v>22</v>
      </c>
      <c r="E129" s="5" t="s">
        <v>23</v>
      </c>
      <c r="F129" s="5" t="s">
        <v>24</v>
      </c>
      <c r="G129" s="5" t="s">
        <v>25</v>
      </c>
      <c r="H129" s="5" t="s">
        <v>26</v>
      </c>
      <c r="I129" s="5" t="s">
        <v>116</v>
      </c>
      <c r="J129" s="4" t="s">
        <v>28</v>
      </c>
      <c r="K129" s="4" t="s">
        <v>39</v>
      </c>
      <c r="L129" s="4" t="s">
        <v>876</v>
      </c>
      <c r="M129" s="4" t="s">
        <v>877</v>
      </c>
      <c r="N129" s="4" t="s">
        <v>877</v>
      </c>
      <c r="O129" s="5" t="s">
        <v>945</v>
      </c>
      <c r="P129" s="4" t="s">
        <v>946</v>
      </c>
      <c r="Q129" s="4" t="s">
        <v>947</v>
      </c>
      <c r="R129" s="5" t="s">
        <v>948</v>
      </c>
      <c r="S129" s="4" t="s">
        <v>949</v>
      </c>
      <c r="T129" s="4" t="s">
        <v>950</v>
      </c>
    </row>
    <row r="130" customFormat="false" ht="68.25" hidden="false" customHeight="true" outlineLevel="0" collapsed="false">
      <c r="A130" s="4" t="n">
        <v>30497</v>
      </c>
      <c r="B130" s="5" t="s">
        <v>951</v>
      </c>
      <c r="C130" s="5" t="s">
        <v>866</v>
      </c>
      <c r="D130" s="5" t="s">
        <v>22</v>
      </c>
      <c r="E130" s="5" t="s">
        <v>566</v>
      </c>
      <c r="F130" s="5" t="s">
        <v>24</v>
      </c>
      <c r="G130" s="5" t="s">
        <v>25</v>
      </c>
      <c r="H130" s="5" t="s">
        <v>26</v>
      </c>
      <c r="I130" s="5" t="s">
        <v>116</v>
      </c>
      <c r="J130" s="4" t="s">
        <v>28</v>
      </c>
      <c r="K130" s="4" t="s">
        <v>29</v>
      </c>
      <c r="L130" s="4" t="s">
        <v>876</v>
      </c>
      <c r="M130" s="4" t="s">
        <v>877</v>
      </c>
      <c r="N130" s="4" t="s">
        <v>877</v>
      </c>
      <c r="O130" s="5" t="s">
        <v>952</v>
      </c>
      <c r="P130" s="4" t="s">
        <v>953</v>
      </c>
      <c r="Q130" s="4" t="s">
        <v>954</v>
      </c>
      <c r="R130" s="5" t="s">
        <v>955</v>
      </c>
      <c r="S130" s="4" t="s">
        <v>956</v>
      </c>
      <c r="T130" s="4" t="s">
        <v>957</v>
      </c>
    </row>
    <row r="131" customFormat="false" ht="57" hidden="false" customHeight="true" outlineLevel="0" collapsed="false">
      <c r="A131" s="4" t="n">
        <v>30496</v>
      </c>
      <c r="B131" s="5" t="s">
        <v>958</v>
      </c>
      <c r="C131" s="5" t="s">
        <v>866</v>
      </c>
      <c r="D131" s="5" t="s">
        <v>22</v>
      </c>
      <c r="E131" s="5" t="s">
        <v>566</v>
      </c>
      <c r="F131" s="5" t="s">
        <v>24</v>
      </c>
      <c r="G131" s="5" t="s">
        <v>25</v>
      </c>
      <c r="H131" s="5" t="s">
        <v>26</v>
      </c>
      <c r="I131" s="5" t="s">
        <v>116</v>
      </c>
      <c r="J131" s="4" t="s">
        <v>28</v>
      </c>
      <c r="K131" s="4" t="s">
        <v>959</v>
      </c>
      <c r="L131" s="4" t="s">
        <v>876</v>
      </c>
      <c r="M131" s="4" t="s">
        <v>877</v>
      </c>
      <c r="N131" s="4" t="s">
        <v>877</v>
      </c>
      <c r="O131" s="5" t="s">
        <v>952</v>
      </c>
      <c r="P131" s="4" t="s">
        <v>960</v>
      </c>
      <c r="Q131" s="4" t="s">
        <v>954</v>
      </c>
      <c r="R131" s="5" t="s">
        <v>961</v>
      </c>
      <c r="S131" s="4" t="s">
        <v>962</v>
      </c>
      <c r="T131" s="4" t="s">
        <v>963</v>
      </c>
    </row>
    <row r="132" customFormat="false" ht="34.5" hidden="false" customHeight="true" outlineLevel="0" collapsed="false">
      <c r="A132" s="4" t="n">
        <v>124141</v>
      </c>
      <c r="B132" s="5" t="s">
        <v>964</v>
      </c>
      <c r="C132" s="5" t="s">
        <v>965</v>
      </c>
      <c r="D132" s="5" t="s">
        <v>22</v>
      </c>
      <c r="E132" s="5" t="s">
        <v>23</v>
      </c>
      <c r="F132" s="5" t="s">
        <v>24</v>
      </c>
      <c r="G132" s="5" t="s">
        <v>25</v>
      </c>
      <c r="H132" s="5" t="s">
        <v>26</v>
      </c>
      <c r="I132" s="5" t="s">
        <v>116</v>
      </c>
      <c r="J132" s="4" t="s">
        <v>28</v>
      </c>
      <c r="K132" s="4" t="s">
        <v>621</v>
      </c>
      <c r="L132" s="4" t="s">
        <v>966</v>
      </c>
      <c r="M132" s="4" t="s">
        <v>967</v>
      </c>
      <c r="N132" s="4" t="s">
        <v>968</v>
      </c>
      <c r="O132" s="5" t="s">
        <v>904</v>
      </c>
      <c r="P132" s="4" t="s">
        <v>969</v>
      </c>
      <c r="Q132" s="4" t="s">
        <v>970</v>
      </c>
      <c r="R132" s="5" t="s">
        <v>971</v>
      </c>
      <c r="S132" s="4" t="s">
        <v>972</v>
      </c>
      <c r="T132" s="4" t="s">
        <v>973</v>
      </c>
    </row>
    <row r="133" customFormat="false" ht="34.5" hidden="false" customHeight="true" outlineLevel="0" collapsed="false">
      <c r="A133" s="4" t="n">
        <v>125231</v>
      </c>
      <c r="B133" s="5" t="s">
        <v>974</v>
      </c>
      <c r="C133" s="5" t="s">
        <v>975</v>
      </c>
      <c r="D133" s="5" t="s">
        <v>22</v>
      </c>
      <c r="E133" s="5" t="s">
        <v>23</v>
      </c>
      <c r="F133" s="5" t="s">
        <v>24</v>
      </c>
      <c r="G133" s="5" t="s">
        <v>25</v>
      </c>
      <c r="H133" s="5" t="s">
        <v>26</v>
      </c>
      <c r="I133" s="5" t="s">
        <v>116</v>
      </c>
      <c r="J133" s="4" t="s">
        <v>28</v>
      </c>
      <c r="K133" s="4" t="s">
        <v>375</v>
      </c>
      <c r="L133" s="4" t="s">
        <v>976</v>
      </c>
      <c r="M133" s="4" t="s">
        <v>967</v>
      </c>
      <c r="N133" s="4" t="s">
        <v>917</v>
      </c>
      <c r="O133" s="5" t="s">
        <v>977</v>
      </c>
      <c r="P133" s="4" t="s">
        <v>978</v>
      </c>
      <c r="Q133" s="4" t="s">
        <v>979</v>
      </c>
      <c r="R133" s="5" t="s">
        <v>980</v>
      </c>
      <c r="S133" s="4" t="s">
        <v>981</v>
      </c>
      <c r="T133" s="4" t="s">
        <v>982</v>
      </c>
    </row>
    <row r="134" customFormat="false" ht="34.5" hidden="false" customHeight="true" outlineLevel="0" collapsed="false">
      <c r="A134" s="4" t="n">
        <v>170764</v>
      </c>
      <c r="B134" s="5" t="s">
        <v>983</v>
      </c>
      <c r="C134" s="5" t="s">
        <v>984</v>
      </c>
      <c r="D134" s="5" t="s">
        <v>22</v>
      </c>
      <c r="E134" s="5" t="s">
        <v>23</v>
      </c>
      <c r="F134" s="5" t="s">
        <v>24</v>
      </c>
      <c r="G134" s="5" t="s">
        <v>25</v>
      </c>
      <c r="H134" s="5" t="s">
        <v>26</v>
      </c>
      <c r="I134" s="5" t="s">
        <v>116</v>
      </c>
      <c r="J134" s="4" t="s">
        <v>28</v>
      </c>
      <c r="K134" s="4" t="s">
        <v>985</v>
      </c>
      <c r="L134" s="4" t="s">
        <v>986</v>
      </c>
      <c r="M134" s="4" t="s">
        <v>967</v>
      </c>
      <c r="N134" s="4" t="s">
        <v>90</v>
      </c>
      <c r="O134" s="5" t="s">
        <v>987</v>
      </c>
      <c r="P134" s="4" t="s">
        <v>988</v>
      </c>
      <c r="Q134" s="4" t="s">
        <v>989</v>
      </c>
      <c r="R134" s="5" t="s">
        <v>990</v>
      </c>
      <c r="S134" s="4" t="s">
        <v>991</v>
      </c>
      <c r="T134" s="4" t="s">
        <v>992</v>
      </c>
    </row>
    <row r="135" customFormat="false" ht="34.5" hidden="false" customHeight="true" outlineLevel="0" collapsed="false">
      <c r="A135" s="4" t="n">
        <v>170789</v>
      </c>
      <c r="B135" s="5" t="s">
        <v>993</v>
      </c>
      <c r="C135" s="5" t="s">
        <v>984</v>
      </c>
      <c r="D135" s="5" t="s">
        <v>22</v>
      </c>
      <c r="E135" s="5" t="s">
        <v>23</v>
      </c>
      <c r="F135" s="5" t="s">
        <v>24</v>
      </c>
      <c r="G135" s="5" t="s">
        <v>25</v>
      </c>
      <c r="H135" s="5" t="s">
        <v>26</v>
      </c>
      <c r="I135" s="5" t="s">
        <v>116</v>
      </c>
      <c r="J135" s="4" t="s">
        <v>28</v>
      </c>
      <c r="K135" s="4" t="s">
        <v>701</v>
      </c>
      <c r="L135" s="4" t="s">
        <v>986</v>
      </c>
      <c r="M135" s="4" t="s">
        <v>967</v>
      </c>
      <c r="N135" s="4" t="s">
        <v>90</v>
      </c>
      <c r="O135" s="5" t="s">
        <v>987</v>
      </c>
      <c r="P135" s="4" t="s">
        <v>988</v>
      </c>
      <c r="Q135" s="4" t="s">
        <v>989</v>
      </c>
      <c r="R135" s="5" t="s">
        <v>994</v>
      </c>
      <c r="S135" s="4" t="s">
        <v>995</v>
      </c>
      <c r="T135" s="4" t="s">
        <v>996</v>
      </c>
    </row>
    <row r="136" customFormat="false" ht="34.5" hidden="false" customHeight="true" outlineLevel="0" collapsed="false">
      <c r="A136" s="4" t="n">
        <v>170783</v>
      </c>
      <c r="B136" s="5" t="s">
        <v>997</v>
      </c>
      <c r="C136" s="5" t="s">
        <v>984</v>
      </c>
      <c r="D136" s="5" t="s">
        <v>22</v>
      </c>
      <c r="E136" s="5" t="s">
        <v>23</v>
      </c>
      <c r="F136" s="5" t="s">
        <v>24</v>
      </c>
      <c r="G136" s="5" t="s">
        <v>25</v>
      </c>
      <c r="H136" s="5" t="s">
        <v>26</v>
      </c>
      <c r="I136" s="5" t="s">
        <v>116</v>
      </c>
      <c r="J136" s="4" t="s">
        <v>28</v>
      </c>
      <c r="K136" s="4" t="s">
        <v>470</v>
      </c>
      <c r="L136" s="4" t="s">
        <v>986</v>
      </c>
      <c r="M136" s="4" t="s">
        <v>967</v>
      </c>
      <c r="N136" s="4" t="s">
        <v>90</v>
      </c>
      <c r="O136" s="5" t="s">
        <v>987</v>
      </c>
      <c r="P136" s="4" t="s">
        <v>988</v>
      </c>
      <c r="Q136" s="4" t="s">
        <v>989</v>
      </c>
      <c r="R136" s="5" t="s">
        <v>998</v>
      </c>
      <c r="S136" s="4" t="s">
        <v>999</v>
      </c>
      <c r="T136" s="4" t="s">
        <v>1000</v>
      </c>
    </row>
    <row r="137" customFormat="false" ht="34.5" hidden="false" customHeight="true" outlineLevel="0" collapsed="false">
      <c r="A137" s="4" t="n">
        <v>170776</v>
      </c>
      <c r="B137" s="5" t="s">
        <v>1001</v>
      </c>
      <c r="C137" s="5" t="s">
        <v>984</v>
      </c>
      <c r="D137" s="5" t="s">
        <v>22</v>
      </c>
      <c r="E137" s="5" t="s">
        <v>23</v>
      </c>
      <c r="F137" s="5" t="s">
        <v>24</v>
      </c>
      <c r="G137" s="5" t="s">
        <v>25</v>
      </c>
      <c r="H137" s="5" t="s">
        <v>26</v>
      </c>
      <c r="I137" s="5" t="s">
        <v>116</v>
      </c>
      <c r="J137" s="4" t="s">
        <v>28</v>
      </c>
      <c r="K137" s="4" t="s">
        <v>1002</v>
      </c>
      <c r="L137" s="4" t="s">
        <v>986</v>
      </c>
      <c r="M137" s="4" t="s">
        <v>967</v>
      </c>
      <c r="N137" s="4" t="s">
        <v>90</v>
      </c>
      <c r="O137" s="5" t="s">
        <v>987</v>
      </c>
      <c r="P137" s="4" t="s">
        <v>988</v>
      </c>
      <c r="Q137" s="4" t="s">
        <v>989</v>
      </c>
      <c r="R137" s="5" t="s">
        <v>1003</v>
      </c>
      <c r="S137" s="4" t="s">
        <v>1004</v>
      </c>
      <c r="T137" s="4" t="s">
        <v>1005</v>
      </c>
    </row>
    <row r="138" customFormat="false" ht="34.5" hidden="false" customHeight="true" outlineLevel="0" collapsed="false">
      <c r="A138" s="4" t="n">
        <v>170790</v>
      </c>
      <c r="B138" s="5" t="s">
        <v>1006</v>
      </c>
      <c r="C138" s="5" t="s">
        <v>984</v>
      </c>
      <c r="D138" s="5" t="s">
        <v>22</v>
      </c>
      <c r="E138" s="5" t="s">
        <v>23</v>
      </c>
      <c r="F138" s="5" t="s">
        <v>24</v>
      </c>
      <c r="G138" s="5" t="s">
        <v>25</v>
      </c>
      <c r="H138" s="5" t="s">
        <v>26</v>
      </c>
      <c r="I138" s="5" t="s">
        <v>116</v>
      </c>
      <c r="J138" s="4" t="s">
        <v>28</v>
      </c>
      <c r="K138" s="4" t="s">
        <v>1007</v>
      </c>
      <c r="L138" s="4" t="s">
        <v>986</v>
      </c>
      <c r="M138" s="4" t="s">
        <v>967</v>
      </c>
      <c r="N138" s="4" t="s">
        <v>90</v>
      </c>
      <c r="O138" s="5" t="s">
        <v>987</v>
      </c>
      <c r="P138" s="4" t="s">
        <v>988</v>
      </c>
      <c r="Q138" s="4" t="s">
        <v>989</v>
      </c>
      <c r="R138" s="5" t="s">
        <v>1008</v>
      </c>
      <c r="S138" s="4" t="s">
        <v>1009</v>
      </c>
      <c r="T138" s="4" t="s">
        <v>1010</v>
      </c>
    </row>
    <row r="139" customFormat="false" ht="34.5" hidden="false" customHeight="true" outlineLevel="0" collapsed="false">
      <c r="A139" s="4" t="n">
        <v>170779</v>
      </c>
      <c r="B139" s="5" t="s">
        <v>1011</v>
      </c>
      <c r="C139" s="5" t="s">
        <v>984</v>
      </c>
      <c r="D139" s="5" t="s">
        <v>22</v>
      </c>
      <c r="E139" s="5" t="s">
        <v>23</v>
      </c>
      <c r="F139" s="5" t="s">
        <v>24</v>
      </c>
      <c r="G139" s="5" t="s">
        <v>25</v>
      </c>
      <c r="H139" s="5" t="s">
        <v>26</v>
      </c>
      <c r="I139" s="5" t="s">
        <v>116</v>
      </c>
      <c r="J139" s="4" t="s">
        <v>28</v>
      </c>
      <c r="K139" s="4" t="s">
        <v>337</v>
      </c>
      <c r="L139" s="4" t="s">
        <v>986</v>
      </c>
      <c r="M139" s="4" t="s">
        <v>967</v>
      </c>
      <c r="N139" s="4" t="s">
        <v>90</v>
      </c>
      <c r="O139" s="5" t="s">
        <v>987</v>
      </c>
      <c r="P139" s="4" t="s">
        <v>988</v>
      </c>
      <c r="Q139" s="4" t="s">
        <v>989</v>
      </c>
      <c r="R139" s="5" t="s">
        <v>1012</v>
      </c>
      <c r="S139" s="4" t="s">
        <v>1013</v>
      </c>
      <c r="T139" s="4" t="s">
        <v>1014</v>
      </c>
    </row>
    <row r="140" customFormat="false" ht="34.5" hidden="false" customHeight="true" outlineLevel="0" collapsed="false">
      <c r="A140" s="4" t="n">
        <v>170775</v>
      </c>
      <c r="B140" s="5" t="s">
        <v>1015</v>
      </c>
      <c r="C140" s="5" t="s">
        <v>984</v>
      </c>
      <c r="D140" s="5" t="s">
        <v>22</v>
      </c>
      <c r="E140" s="5" t="s">
        <v>23</v>
      </c>
      <c r="F140" s="5" t="s">
        <v>24</v>
      </c>
      <c r="G140" s="5" t="s">
        <v>25</v>
      </c>
      <c r="H140" s="5" t="s">
        <v>26</v>
      </c>
      <c r="I140" s="5" t="s">
        <v>116</v>
      </c>
      <c r="J140" s="4" t="s">
        <v>28</v>
      </c>
      <c r="K140" s="4" t="s">
        <v>1016</v>
      </c>
      <c r="L140" s="4" t="s">
        <v>986</v>
      </c>
      <c r="M140" s="4" t="s">
        <v>967</v>
      </c>
      <c r="N140" s="4" t="s">
        <v>90</v>
      </c>
      <c r="O140" s="5" t="s">
        <v>987</v>
      </c>
      <c r="P140" s="4" t="s">
        <v>988</v>
      </c>
      <c r="Q140" s="4" t="s">
        <v>989</v>
      </c>
      <c r="R140" s="5" t="s">
        <v>1017</v>
      </c>
      <c r="S140" s="4" t="s">
        <v>1018</v>
      </c>
      <c r="T140" s="4" t="s">
        <v>1019</v>
      </c>
    </row>
    <row r="141" customFormat="false" ht="34.5" hidden="false" customHeight="true" outlineLevel="0" collapsed="false">
      <c r="A141" s="4" t="n">
        <v>170768</v>
      </c>
      <c r="B141" s="5" t="s">
        <v>1020</v>
      </c>
      <c r="C141" s="5" t="s">
        <v>984</v>
      </c>
      <c r="D141" s="5" t="s">
        <v>22</v>
      </c>
      <c r="E141" s="5" t="s">
        <v>23</v>
      </c>
      <c r="F141" s="5" t="s">
        <v>24</v>
      </c>
      <c r="G141" s="5" t="s">
        <v>25</v>
      </c>
      <c r="H141" s="5" t="s">
        <v>26</v>
      </c>
      <c r="I141" s="5" t="s">
        <v>116</v>
      </c>
      <c r="J141" s="4" t="s">
        <v>28</v>
      </c>
      <c r="K141" s="4" t="s">
        <v>1021</v>
      </c>
      <c r="L141" s="4" t="s">
        <v>986</v>
      </c>
      <c r="M141" s="4" t="s">
        <v>967</v>
      </c>
      <c r="N141" s="4" t="s">
        <v>90</v>
      </c>
      <c r="O141" s="5" t="s">
        <v>987</v>
      </c>
      <c r="P141" s="4" t="s">
        <v>988</v>
      </c>
      <c r="Q141" s="4" t="s">
        <v>989</v>
      </c>
      <c r="R141" s="5" t="s">
        <v>1022</v>
      </c>
      <c r="S141" s="4" t="s">
        <v>1023</v>
      </c>
      <c r="T141" s="4" t="s">
        <v>1024</v>
      </c>
    </row>
    <row r="142" customFormat="false" ht="34.5" hidden="false" customHeight="true" outlineLevel="0" collapsed="false">
      <c r="A142" s="4" t="n">
        <v>170792</v>
      </c>
      <c r="B142" s="5" t="s">
        <v>1025</v>
      </c>
      <c r="C142" s="5" t="s">
        <v>984</v>
      </c>
      <c r="D142" s="5" t="s">
        <v>22</v>
      </c>
      <c r="E142" s="5" t="s">
        <v>23</v>
      </c>
      <c r="F142" s="5" t="s">
        <v>24</v>
      </c>
      <c r="G142" s="5" t="s">
        <v>25</v>
      </c>
      <c r="H142" s="5" t="s">
        <v>26</v>
      </c>
      <c r="I142" s="5" t="s">
        <v>116</v>
      </c>
      <c r="J142" s="4" t="s">
        <v>28</v>
      </c>
      <c r="K142" s="4" t="s">
        <v>1026</v>
      </c>
      <c r="L142" s="4" t="s">
        <v>986</v>
      </c>
      <c r="M142" s="4" t="s">
        <v>967</v>
      </c>
      <c r="N142" s="4" t="s">
        <v>90</v>
      </c>
      <c r="O142" s="5" t="s">
        <v>987</v>
      </c>
      <c r="P142" s="4" t="s">
        <v>988</v>
      </c>
      <c r="Q142" s="4" t="s">
        <v>989</v>
      </c>
      <c r="R142" s="5" t="s">
        <v>1027</v>
      </c>
      <c r="S142" s="4" t="s">
        <v>1028</v>
      </c>
      <c r="T142" s="4" t="s">
        <v>1029</v>
      </c>
    </row>
    <row r="143" customFormat="false" ht="34.5" hidden="false" customHeight="true" outlineLevel="0" collapsed="false">
      <c r="A143" s="4" t="n">
        <v>170778</v>
      </c>
      <c r="B143" s="5" t="s">
        <v>1030</v>
      </c>
      <c r="C143" s="5" t="s">
        <v>984</v>
      </c>
      <c r="D143" s="5" t="s">
        <v>22</v>
      </c>
      <c r="E143" s="5" t="s">
        <v>23</v>
      </c>
      <c r="F143" s="5" t="s">
        <v>24</v>
      </c>
      <c r="G143" s="5" t="s">
        <v>25</v>
      </c>
      <c r="H143" s="5" t="s">
        <v>26</v>
      </c>
      <c r="I143" s="5" t="s">
        <v>116</v>
      </c>
      <c r="J143" s="4" t="s">
        <v>28</v>
      </c>
      <c r="K143" s="4" t="s">
        <v>470</v>
      </c>
      <c r="L143" s="4" t="s">
        <v>986</v>
      </c>
      <c r="M143" s="4" t="s">
        <v>967</v>
      </c>
      <c r="N143" s="4" t="s">
        <v>90</v>
      </c>
      <c r="O143" s="5" t="s">
        <v>987</v>
      </c>
      <c r="P143" s="4" t="s">
        <v>988</v>
      </c>
      <c r="Q143" s="4" t="s">
        <v>989</v>
      </c>
      <c r="R143" s="5" t="s">
        <v>1031</v>
      </c>
      <c r="S143" s="4" t="s">
        <v>1032</v>
      </c>
      <c r="T143" s="4" t="s">
        <v>1033</v>
      </c>
    </row>
    <row r="144" customFormat="false" ht="34.5" hidden="false" customHeight="true" outlineLevel="0" collapsed="false">
      <c r="A144" s="4" t="n">
        <v>170793</v>
      </c>
      <c r="B144" s="5" t="s">
        <v>1034</v>
      </c>
      <c r="C144" s="5" t="s">
        <v>984</v>
      </c>
      <c r="D144" s="5" t="s">
        <v>22</v>
      </c>
      <c r="E144" s="5" t="s">
        <v>23</v>
      </c>
      <c r="F144" s="5" t="s">
        <v>24</v>
      </c>
      <c r="G144" s="5" t="s">
        <v>25</v>
      </c>
      <c r="H144" s="5" t="s">
        <v>26</v>
      </c>
      <c r="I144" s="5" t="s">
        <v>116</v>
      </c>
      <c r="J144" s="4" t="s">
        <v>28</v>
      </c>
      <c r="K144" s="4" t="s">
        <v>1035</v>
      </c>
      <c r="L144" s="4" t="s">
        <v>986</v>
      </c>
      <c r="M144" s="4" t="s">
        <v>967</v>
      </c>
      <c r="N144" s="4" t="s">
        <v>90</v>
      </c>
      <c r="O144" s="5" t="s">
        <v>987</v>
      </c>
      <c r="P144" s="4" t="s">
        <v>988</v>
      </c>
      <c r="Q144" s="4" t="s">
        <v>989</v>
      </c>
      <c r="R144" s="5" t="s">
        <v>1036</v>
      </c>
      <c r="S144" s="4" t="s">
        <v>1037</v>
      </c>
      <c r="T144" s="4" t="s">
        <v>1038</v>
      </c>
    </row>
    <row r="145" customFormat="false" ht="34.5" hidden="false" customHeight="true" outlineLevel="0" collapsed="false">
      <c r="A145" s="4" t="n">
        <v>170788</v>
      </c>
      <c r="B145" s="5" t="s">
        <v>1039</v>
      </c>
      <c r="C145" s="5" t="s">
        <v>984</v>
      </c>
      <c r="D145" s="5" t="s">
        <v>22</v>
      </c>
      <c r="E145" s="5" t="s">
        <v>23</v>
      </c>
      <c r="F145" s="5" t="s">
        <v>24</v>
      </c>
      <c r="G145" s="5" t="s">
        <v>25</v>
      </c>
      <c r="H145" s="5" t="s">
        <v>26</v>
      </c>
      <c r="I145" s="5" t="s">
        <v>116</v>
      </c>
      <c r="J145" s="4" t="s">
        <v>28</v>
      </c>
      <c r="K145" s="4" t="s">
        <v>1040</v>
      </c>
      <c r="L145" s="4" t="s">
        <v>986</v>
      </c>
      <c r="M145" s="4" t="s">
        <v>967</v>
      </c>
      <c r="N145" s="4" t="s">
        <v>90</v>
      </c>
      <c r="O145" s="5" t="s">
        <v>987</v>
      </c>
      <c r="P145" s="4" t="s">
        <v>988</v>
      </c>
      <c r="Q145" s="4" t="s">
        <v>989</v>
      </c>
      <c r="R145" s="5" t="s">
        <v>1041</v>
      </c>
      <c r="S145" s="4" t="s">
        <v>1042</v>
      </c>
      <c r="T145" s="4" t="s">
        <v>1043</v>
      </c>
    </row>
    <row r="146" customFormat="false" ht="34.5" hidden="false" customHeight="true" outlineLevel="0" collapsed="false">
      <c r="A146" s="4" t="n">
        <v>170770</v>
      </c>
      <c r="B146" s="5" t="s">
        <v>1044</v>
      </c>
      <c r="C146" s="5" t="s">
        <v>984</v>
      </c>
      <c r="D146" s="5" t="s">
        <v>22</v>
      </c>
      <c r="E146" s="5" t="s">
        <v>23</v>
      </c>
      <c r="F146" s="5" t="s">
        <v>24</v>
      </c>
      <c r="G146" s="5" t="s">
        <v>25</v>
      </c>
      <c r="H146" s="5" t="s">
        <v>26</v>
      </c>
      <c r="I146" s="5" t="s">
        <v>116</v>
      </c>
      <c r="J146" s="4" t="s">
        <v>28</v>
      </c>
      <c r="K146" s="4" t="s">
        <v>1045</v>
      </c>
      <c r="L146" s="4" t="s">
        <v>986</v>
      </c>
      <c r="M146" s="4" t="s">
        <v>967</v>
      </c>
      <c r="N146" s="4" t="s">
        <v>90</v>
      </c>
      <c r="O146" s="5" t="s">
        <v>987</v>
      </c>
      <c r="P146" s="4" t="s">
        <v>988</v>
      </c>
      <c r="Q146" s="4" t="s">
        <v>989</v>
      </c>
      <c r="R146" s="5" t="s">
        <v>1046</v>
      </c>
      <c r="S146" s="4" t="s">
        <v>1047</v>
      </c>
      <c r="T146" s="4" t="s">
        <v>1048</v>
      </c>
    </row>
    <row r="147" customFormat="false" ht="34.5" hidden="false" customHeight="true" outlineLevel="0" collapsed="false">
      <c r="A147" s="4" t="n">
        <v>170784</v>
      </c>
      <c r="B147" s="5" t="s">
        <v>1049</v>
      </c>
      <c r="C147" s="5" t="s">
        <v>984</v>
      </c>
      <c r="D147" s="5" t="s">
        <v>22</v>
      </c>
      <c r="E147" s="5" t="s">
        <v>23</v>
      </c>
      <c r="F147" s="5" t="s">
        <v>24</v>
      </c>
      <c r="G147" s="5" t="s">
        <v>25</v>
      </c>
      <c r="H147" s="5" t="s">
        <v>26</v>
      </c>
      <c r="I147" s="5" t="s">
        <v>116</v>
      </c>
      <c r="J147" s="4" t="s">
        <v>28</v>
      </c>
      <c r="K147" s="4" t="s">
        <v>1050</v>
      </c>
      <c r="L147" s="4" t="s">
        <v>986</v>
      </c>
      <c r="M147" s="4" t="s">
        <v>967</v>
      </c>
      <c r="N147" s="4" t="s">
        <v>90</v>
      </c>
      <c r="O147" s="5" t="s">
        <v>987</v>
      </c>
      <c r="P147" s="4" t="s">
        <v>988</v>
      </c>
      <c r="Q147" s="4" t="s">
        <v>989</v>
      </c>
      <c r="R147" s="5" t="s">
        <v>1051</v>
      </c>
      <c r="S147" s="4" t="s">
        <v>1052</v>
      </c>
      <c r="T147" s="4" t="s">
        <v>1053</v>
      </c>
    </row>
    <row r="148" customFormat="false" ht="34.5" hidden="false" customHeight="true" outlineLevel="0" collapsed="false">
      <c r="A148" s="4" t="n">
        <v>170771</v>
      </c>
      <c r="B148" s="5" t="s">
        <v>1054</v>
      </c>
      <c r="C148" s="5" t="s">
        <v>984</v>
      </c>
      <c r="D148" s="5" t="s">
        <v>22</v>
      </c>
      <c r="E148" s="5" t="s">
        <v>23</v>
      </c>
      <c r="F148" s="5" t="s">
        <v>24</v>
      </c>
      <c r="G148" s="5" t="s">
        <v>25</v>
      </c>
      <c r="H148" s="5" t="s">
        <v>26</v>
      </c>
      <c r="I148" s="5" t="s">
        <v>116</v>
      </c>
      <c r="J148" s="4" t="s">
        <v>28</v>
      </c>
      <c r="K148" s="4" t="s">
        <v>1055</v>
      </c>
      <c r="L148" s="4" t="s">
        <v>986</v>
      </c>
      <c r="M148" s="4" t="s">
        <v>967</v>
      </c>
      <c r="N148" s="4" t="s">
        <v>90</v>
      </c>
      <c r="O148" s="5" t="s">
        <v>987</v>
      </c>
      <c r="P148" s="4" t="s">
        <v>988</v>
      </c>
      <c r="Q148" s="4" t="s">
        <v>989</v>
      </c>
      <c r="R148" s="5" t="s">
        <v>1056</v>
      </c>
      <c r="S148" s="4" t="s">
        <v>1057</v>
      </c>
      <c r="T148" s="4" t="s">
        <v>1058</v>
      </c>
    </row>
    <row r="149" customFormat="false" ht="34.5" hidden="false" customHeight="true" outlineLevel="0" collapsed="false">
      <c r="A149" s="4" t="n">
        <v>170769</v>
      </c>
      <c r="B149" s="5" t="s">
        <v>1059</v>
      </c>
      <c r="C149" s="5" t="s">
        <v>984</v>
      </c>
      <c r="D149" s="5" t="s">
        <v>22</v>
      </c>
      <c r="E149" s="5" t="s">
        <v>23</v>
      </c>
      <c r="F149" s="5" t="s">
        <v>24</v>
      </c>
      <c r="G149" s="5" t="s">
        <v>25</v>
      </c>
      <c r="H149" s="5" t="s">
        <v>26</v>
      </c>
      <c r="I149" s="5" t="s">
        <v>116</v>
      </c>
      <c r="J149" s="4" t="s">
        <v>28</v>
      </c>
      <c r="K149" s="4" t="s">
        <v>845</v>
      </c>
      <c r="L149" s="4" t="s">
        <v>986</v>
      </c>
      <c r="M149" s="4" t="s">
        <v>967</v>
      </c>
      <c r="N149" s="4" t="s">
        <v>90</v>
      </c>
      <c r="O149" s="5" t="s">
        <v>987</v>
      </c>
      <c r="P149" s="4" t="s">
        <v>988</v>
      </c>
      <c r="Q149" s="4" t="s">
        <v>989</v>
      </c>
      <c r="R149" s="5" t="s">
        <v>1060</v>
      </c>
      <c r="S149" s="4" t="s">
        <v>1061</v>
      </c>
      <c r="T149" s="4" t="s">
        <v>1062</v>
      </c>
    </row>
    <row r="150" customFormat="false" ht="34.5" hidden="false" customHeight="true" outlineLevel="0" collapsed="false">
      <c r="A150" s="4" t="n">
        <v>170766</v>
      </c>
      <c r="B150" s="5" t="s">
        <v>1063</v>
      </c>
      <c r="C150" s="5" t="s">
        <v>984</v>
      </c>
      <c r="D150" s="5" t="s">
        <v>22</v>
      </c>
      <c r="E150" s="5" t="s">
        <v>23</v>
      </c>
      <c r="F150" s="5" t="s">
        <v>24</v>
      </c>
      <c r="G150" s="5" t="s">
        <v>25</v>
      </c>
      <c r="H150" s="5" t="s">
        <v>26</v>
      </c>
      <c r="I150" s="5" t="s">
        <v>116</v>
      </c>
      <c r="J150" s="4" t="s">
        <v>28</v>
      </c>
      <c r="K150" s="4" t="s">
        <v>1064</v>
      </c>
      <c r="L150" s="4" t="s">
        <v>986</v>
      </c>
      <c r="M150" s="4" t="s">
        <v>967</v>
      </c>
      <c r="N150" s="4" t="s">
        <v>90</v>
      </c>
      <c r="O150" s="5" t="s">
        <v>987</v>
      </c>
      <c r="P150" s="4" t="s">
        <v>988</v>
      </c>
      <c r="Q150" s="4" t="s">
        <v>989</v>
      </c>
      <c r="R150" s="5" t="s">
        <v>1065</v>
      </c>
      <c r="S150" s="4" t="s">
        <v>1066</v>
      </c>
      <c r="T150" s="4" t="s">
        <v>1067</v>
      </c>
    </row>
    <row r="151" customFormat="false" ht="34.5" hidden="false" customHeight="true" outlineLevel="0" collapsed="false">
      <c r="A151" s="4" t="n">
        <v>170777</v>
      </c>
      <c r="B151" s="5" t="s">
        <v>1068</v>
      </c>
      <c r="C151" s="5" t="s">
        <v>984</v>
      </c>
      <c r="D151" s="5" t="s">
        <v>22</v>
      </c>
      <c r="E151" s="5" t="s">
        <v>23</v>
      </c>
      <c r="F151" s="5" t="s">
        <v>24</v>
      </c>
      <c r="G151" s="5" t="s">
        <v>25</v>
      </c>
      <c r="H151" s="5" t="s">
        <v>26</v>
      </c>
      <c r="I151" s="5" t="s">
        <v>116</v>
      </c>
      <c r="J151" s="4" t="s">
        <v>28</v>
      </c>
      <c r="K151" s="4" t="s">
        <v>668</v>
      </c>
      <c r="L151" s="4" t="s">
        <v>986</v>
      </c>
      <c r="M151" s="4" t="s">
        <v>967</v>
      </c>
      <c r="N151" s="4" t="s">
        <v>90</v>
      </c>
      <c r="O151" s="5" t="s">
        <v>987</v>
      </c>
      <c r="P151" s="4" t="s">
        <v>988</v>
      </c>
      <c r="Q151" s="4" t="s">
        <v>989</v>
      </c>
      <c r="R151" s="5" t="s">
        <v>1069</v>
      </c>
      <c r="S151" s="4" t="s">
        <v>1070</v>
      </c>
      <c r="T151" s="4" t="s">
        <v>1071</v>
      </c>
    </row>
    <row r="152" customFormat="false" ht="34.5" hidden="false" customHeight="true" outlineLevel="0" collapsed="false">
      <c r="A152" s="4" t="n">
        <v>170772</v>
      </c>
      <c r="B152" s="5" t="s">
        <v>1072</v>
      </c>
      <c r="C152" s="5" t="s">
        <v>984</v>
      </c>
      <c r="D152" s="5" t="s">
        <v>22</v>
      </c>
      <c r="E152" s="5" t="s">
        <v>23</v>
      </c>
      <c r="F152" s="5" t="s">
        <v>24</v>
      </c>
      <c r="G152" s="5" t="s">
        <v>25</v>
      </c>
      <c r="H152" s="5" t="s">
        <v>26</v>
      </c>
      <c r="I152" s="5" t="s">
        <v>116</v>
      </c>
      <c r="J152" s="4" t="s">
        <v>28</v>
      </c>
      <c r="K152" s="4" t="s">
        <v>875</v>
      </c>
      <c r="L152" s="4" t="s">
        <v>986</v>
      </c>
      <c r="M152" s="4" t="s">
        <v>967</v>
      </c>
      <c r="N152" s="4" t="s">
        <v>90</v>
      </c>
      <c r="O152" s="5" t="s">
        <v>987</v>
      </c>
      <c r="P152" s="4" t="s">
        <v>988</v>
      </c>
      <c r="Q152" s="4" t="s">
        <v>989</v>
      </c>
      <c r="R152" s="5" t="s">
        <v>1073</v>
      </c>
      <c r="S152" s="4" t="s">
        <v>1074</v>
      </c>
      <c r="T152" s="4" t="s">
        <v>1075</v>
      </c>
    </row>
    <row r="153" customFormat="false" ht="34.5" hidden="false" customHeight="true" outlineLevel="0" collapsed="false">
      <c r="A153" s="4" t="n">
        <v>170780</v>
      </c>
      <c r="B153" s="5" t="s">
        <v>1076</v>
      </c>
      <c r="C153" s="5" t="s">
        <v>984</v>
      </c>
      <c r="D153" s="5" t="s">
        <v>22</v>
      </c>
      <c r="E153" s="5" t="s">
        <v>23</v>
      </c>
      <c r="F153" s="5" t="s">
        <v>24</v>
      </c>
      <c r="G153" s="5" t="s">
        <v>25</v>
      </c>
      <c r="H153" s="5" t="s">
        <v>26</v>
      </c>
      <c r="I153" s="5" t="s">
        <v>116</v>
      </c>
      <c r="J153" s="4" t="s">
        <v>28</v>
      </c>
      <c r="K153" s="4" t="s">
        <v>1077</v>
      </c>
      <c r="L153" s="4" t="s">
        <v>986</v>
      </c>
      <c r="M153" s="4" t="s">
        <v>967</v>
      </c>
      <c r="N153" s="4" t="s">
        <v>90</v>
      </c>
      <c r="O153" s="5" t="s">
        <v>987</v>
      </c>
      <c r="P153" s="4" t="s">
        <v>988</v>
      </c>
      <c r="Q153" s="4" t="s">
        <v>989</v>
      </c>
      <c r="R153" s="5" t="s">
        <v>1078</v>
      </c>
      <c r="S153" s="4" t="s">
        <v>1079</v>
      </c>
      <c r="T153" s="4" t="s">
        <v>1080</v>
      </c>
    </row>
    <row r="154" customFormat="false" ht="34.5" hidden="false" customHeight="true" outlineLevel="0" collapsed="false">
      <c r="A154" s="4" t="n">
        <v>170787</v>
      </c>
      <c r="B154" s="5" t="s">
        <v>1081</v>
      </c>
      <c r="C154" s="5" t="s">
        <v>984</v>
      </c>
      <c r="D154" s="5" t="s">
        <v>22</v>
      </c>
      <c r="E154" s="5" t="s">
        <v>23</v>
      </c>
      <c r="F154" s="5" t="s">
        <v>24</v>
      </c>
      <c r="G154" s="5" t="s">
        <v>25</v>
      </c>
      <c r="H154" s="5" t="s">
        <v>26</v>
      </c>
      <c r="I154" s="5" t="s">
        <v>116</v>
      </c>
      <c r="J154" s="4" t="s">
        <v>28</v>
      </c>
      <c r="K154" s="4" t="s">
        <v>1077</v>
      </c>
      <c r="L154" s="4" t="s">
        <v>986</v>
      </c>
      <c r="M154" s="4" t="s">
        <v>967</v>
      </c>
      <c r="N154" s="4" t="s">
        <v>90</v>
      </c>
      <c r="O154" s="5" t="s">
        <v>987</v>
      </c>
      <c r="P154" s="4" t="s">
        <v>988</v>
      </c>
      <c r="Q154" s="4" t="s">
        <v>989</v>
      </c>
      <c r="R154" s="5" t="s">
        <v>1082</v>
      </c>
      <c r="S154" s="4" t="s">
        <v>1083</v>
      </c>
      <c r="T154" s="4" t="s">
        <v>1084</v>
      </c>
    </row>
    <row r="155" customFormat="false" ht="34.5" hidden="false" customHeight="true" outlineLevel="0" collapsed="false">
      <c r="A155" s="4" t="n">
        <v>170785</v>
      </c>
      <c r="B155" s="5" t="s">
        <v>1085</v>
      </c>
      <c r="C155" s="5" t="s">
        <v>984</v>
      </c>
      <c r="D155" s="5" t="s">
        <v>22</v>
      </c>
      <c r="E155" s="5" t="s">
        <v>23</v>
      </c>
      <c r="F155" s="5" t="s">
        <v>24</v>
      </c>
      <c r="G155" s="5" t="s">
        <v>25</v>
      </c>
      <c r="H155" s="5" t="s">
        <v>26</v>
      </c>
      <c r="I155" s="5" t="s">
        <v>116</v>
      </c>
      <c r="J155" s="4" t="s">
        <v>28</v>
      </c>
      <c r="K155" s="4" t="s">
        <v>616</v>
      </c>
      <c r="L155" s="4" t="s">
        <v>986</v>
      </c>
      <c r="M155" s="4" t="s">
        <v>967</v>
      </c>
      <c r="N155" s="4" t="s">
        <v>90</v>
      </c>
      <c r="O155" s="5" t="s">
        <v>987</v>
      </c>
      <c r="P155" s="4" t="s">
        <v>988</v>
      </c>
      <c r="Q155" s="4" t="s">
        <v>989</v>
      </c>
      <c r="R155" s="5" t="s">
        <v>1086</v>
      </c>
      <c r="S155" s="4" t="s">
        <v>1087</v>
      </c>
      <c r="T155" s="4" t="s">
        <v>1088</v>
      </c>
    </row>
    <row r="156" customFormat="false" ht="34.5" hidden="false" customHeight="true" outlineLevel="0" collapsed="false">
      <c r="A156" s="4" t="n">
        <v>170786</v>
      </c>
      <c r="B156" s="5" t="s">
        <v>1089</v>
      </c>
      <c r="C156" s="5" t="s">
        <v>984</v>
      </c>
      <c r="D156" s="5" t="s">
        <v>22</v>
      </c>
      <c r="E156" s="5" t="s">
        <v>23</v>
      </c>
      <c r="F156" s="5" t="s">
        <v>24</v>
      </c>
      <c r="G156" s="5" t="s">
        <v>25</v>
      </c>
      <c r="H156" s="5" t="s">
        <v>26</v>
      </c>
      <c r="I156" s="5" t="s">
        <v>116</v>
      </c>
      <c r="J156" s="4" t="s">
        <v>28</v>
      </c>
      <c r="K156" s="4" t="s">
        <v>1026</v>
      </c>
      <c r="L156" s="4" t="s">
        <v>986</v>
      </c>
      <c r="M156" s="4" t="s">
        <v>967</v>
      </c>
      <c r="N156" s="4" t="s">
        <v>90</v>
      </c>
      <c r="O156" s="5" t="s">
        <v>987</v>
      </c>
      <c r="P156" s="4" t="s">
        <v>988</v>
      </c>
      <c r="Q156" s="4" t="s">
        <v>989</v>
      </c>
      <c r="R156" s="5" t="s">
        <v>1090</v>
      </c>
      <c r="S156" s="4" t="s">
        <v>1091</v>
      </c>
      <c r="T156" s="4" t="s">
        <v>1092</v>
      </c>
    </row>
    <row r="157" customFormat="false" ht="34.5" hidden="false" customHeight="true" outlineLevel="0" collapsed="false">
      <c r="A157" s="4" t="n">
        <v>170774</v>
      </c>
      <c r="B157" s="5" t="s">
        <v>1093</v>
      </c>
      <c r="C157" s="5" t="s">
        <v>984</v>
      </c>
      <c r="D157" s="5" t="s">
        <v>22</v>
      </c>
      <c r="E157" s="5" t="s">
        <v>23</v>
      </c>
      <c r="F157" s="5" t="s">
        <v>24</v>
      </c>
      <c r="G157" s="5" t="s">
        <v>25</v>
      </c>
      <c r="H157" s="5" t="s">
        <v>26</v>
      </c>
      <c r="I157" s="5" t="s">
        <v>116</v>
      </c>
      <c r="J157" s="4" t="s">
        <v>28</v>
      </c>
      <c r="K157" s="4" t="s">
        <v>1026</v>
      </c>
      <c r="L157" s="4" t="s">
        <v>986</v>
      </c>
      <c r="M157" s="4" t="s">
        <v>967</v>
      </c>
      <c r="N157" s="4" t="s">
        <v>90</v>
      </c>
      <c r="O157" s="5" t="s">
        <v>987</v>
      </c>
      <c r="P157" s="4" t="s">
        <v>988</v>
      </c>
      <c r="Q157" s="4" t="s">
        <v>989</v>
      </c>
      <c r="R157" s="5" t="s">
        <v>1094</v>
      </c>
      <c r="S157" s="4" t="s">
        <v>1095</v>
      </c>
      <c r="T157" s="4" t="s">
        <v>1096</v>
      </c>
    </row>
    <row r="158" customFormat="false" ht="34.5" hidden="false" customHeight="true" outlineLevel="0" collapsed="false">
      <c r="A158" s="4" t="n">
        <v>170782</v>
      </c>
      <c r="B158" s="5" t="s">
        <v>1097</v>
      </c>
      <c r="C158" s="5" t="s">
        <v>984</v>
      </c>
      <c r="D158" s="5" t="s">
        <v>22</v>
      </c>
      <c r="E158" s="5" t="s">
        <v>23</v>
      </c>
      <c r="F158" s="5" t="s">
        <v>24</v>
      </c>
      <c r="G158" s="5" t="s">
        <v>25</v>
      </c>
      <c r="H158" s="5" t="s">
        <v>26</v>
      </c>
      <c r="I158" s="5" t="s">
        <v>116</v>
      </c>
      <c r="J158" s="4" t="s">
        <v>28</v>
      </c>
      <c r="K158" s="4" t="s">
        <v>1026</v>
      </c>
      <c r="L158" s="4" t="s">
        <v>986</v>
      </c>
      <c r="M158" s="4" t="s">
        <v>967</v>
      </c>
      <c r="N158" s="4" t="s">
        <v>90</v>
      </c>
      <c r="O158" s="5" t="s">
        <v>987</v>
      </c>
      <c r="P158" s="4" t="s">
        <v>988</v>
      </c>
      <c r="Q158" s="4" t="s">
        <v>989</v>
      </c>
      <c r="R158" s="5" t="s">
        <v>1098</v>
      </c>
      <c r="S158" s="4" t="s">
        <v>1099</v>
      </c>
      <c r="T158" s="4" t="s">
        <v>1100</v>
      </c>
    </row>
    <row r="159" customFormat="false" ht="34.5" hidden="false" customHeight="true" outlineLevel="0" collapsed="false">
      <c r="A159" s="4" t="n">
        <v>170781</v>
      </c>
      <c r="B159" s="5" t="s">
        <v>1101</v>
      </c>
      <c r="C159" s="5" t="s">
        <v>984</v>
      </c>
      <c r="D159" s="5" t="s">
        <v>22</v>
      </c>
      <c r="E159" s="5" t="s">
        <v>23</v>
      </c>
      <c r="F159" s="5" t="s">
        <v>24</v>
      </c>
      <c r="G159" s="5" t="s">
        <v>25</v>
      </c>
      <c r="H159" s="5" t="s">
        <v>26</v>
      </c>
      <c r="I159" s="5" t="s">
        <v>116</v>
      </c>
      <c r="J159" s="4" t="s">
        <v>28</v>
      </c>
      <c r="K159" s="4" t="s">
        <v>1102</v>
      </c>
      <c r="L159" s="4" t="s">
        <v>986</v>
      </c>
      <c r="M159" s="4" t="s">
        <v>967</v>
      </c>
      <c r="N159" s="4" t="s">
        <v>90</v>
      </c>
      <c r="O159" s="5" t="s">
        <v>987</v>
      </c>
      <c r="P159" s="4" t="s">
        <v>988</v>
      </c>
      <c r="Q159" s="4" t="s">
        <v>989</v>
      </c>
      <c r="R159" s="5" t="s">
        <v>1103</v>
      </c>
      <c r="S159" s="4" t="s">
        <v>1104</v>
      </c>
      <c r="T159" s="4" t="s">
        <v>1105</v>
      </c>
    </row>
    <row r="160" customFormat="false" ht="34.5" hidden="false" customHeight="true" outlineLevel="0" collapsed="false">
      <c r="A160" s="4" t="n">
        <v>170767</v>
      </c>
      <c r="B160" s="5" t="s">
        <v>1106</v>
      </c>
      <c r="C160" s="5" t="s">
        <v>984</v>
      </c>
      <c r="D160" s="5" t="s">
        <v>22</v>
      </c>
      <c r="E160" s="5" t="s">
        <v>23</v>
      </c>
      <c r="F160" s="5" t="s">
        <v>24</v>
      </c>
      <c r="G160" s="5" t="s">
        <v>25</v>
      </c>
      <c r="H160" s="5" t="s">
        <v>26</v>
      </c>
      <c r="I160" s="5" t="s">
        <v>116</v>
      </c>
      <c r="J160" s="4" t="s">
        <v>28</v>
      </c>
      <c r="K160" s="4" t="s">
        <v>1026</v>
      </c>
      <c r="L160" s="4" t="s">
        <v>986</v>
      </c>
      <c r="M160" s="4" t="s">
        <v>967</v>
      </c>
      <c r="N160" s="4" t="s">
        <v>90</v>
      </c>
      <c r="O160" s="5" t="s">
        <v>987</v>
      </c>
      <c r="P160" s="4" t="s">
        <v>988</v>
      </c>
      <c r="Q160" s="4" t="s">
        <v>989</v>
      </c>
      <c r="R160" s="5" t="s">
        <v>1107</v>
      </c>
      <c r="S160" s="4" t="s">
        <v>1108</v>
      </c>
      <c r="T160" s="4" t="s">
        <v>1109</v>
      </c>
    </row>
    <row r="161" customFormat="false" ht="34.5" hidden="false" customHeight="true" outlineLevel="0" collapsed="false">
      <c r="A161" s="4" t="n">
        <v>170765</v>
      </c>
      <c r="B161" s="5" t="s">
        <v>1110</v>
      </c>
      <c r="C161" s="5" t="s">
        <v>984</v>
      </c>
      <c r="D161" s="5" t="s">
        <v>22</v>
      </c>
      <c r="E161" s="5" t="s">
        <v>23</v>
      </c>
      <c r="F161" s="5" t="s">
        <v>24</v>
      </c>
      <c r="G161" s="5" t="s">
        <v>25</v>
      </c>
      <c r="H161" s="5" t="s">
        <v>26</v>
      </c>
      <c r="I161" s="5" t="s">
        <v>116</v>
      </c>
      <c r="J161" s="4" t="s">
        <v>28</v>
      </c>
      <c r="K161" s="4" t="s">
        <v>470</v>
      </c>
      <c r="L161" s="4" t="s">
        <v>986</v>
      </c>
      <c r="M161" s="4" t="s">
        <v>967</v>
      </c>
      <c r="N161" s="4" t="s">
        <v>90</v>
      </c>
      <c r="O161" s="5" t="s">
        <v>987</v>
      </c>
      <c r="P161" s="4" t="s">
        <v>988</v>
      </c>
      <c r="Q161" s="4" t="s">
        <v>989</v>
      </c>
      <c r="R161" s="5" t="s">
        <v>1111</v>
      </c>
      <c r="S161" s="4" t="s">
        <v>1112</v>
      </c>
      <c r="T161" s="4" t="s">
        <v>1113</v>
      </c>
    </row>
    <row r="162" customFormat="false" ht="34.5" hidden="false" customHeight="true" outlineLevel="0" collapsed="false">
      <c r="A162" s="4" t="n">
        <v>170791</v>
      </c>
      <c r="B162" s="5" t="s">
        <v>1114</v>
      </c>
      <c r="C162" s="5" t="s">
        <v>984</v>
      </c>
      <c r="D162" s="5" t="s">
        <v>22</v>
      </c>
      <c r="E162" s="5" t="s">
        <v>23</v>
      </c>
      <c r="F162" s="5" t="s">
        <v>24</v>
      </c>
      <c r="G162" s="5" t="s">
        <v>25</v>
      </c>
      <c r="H162" s="5" t="s">
        <v>26</v>
      </c>
      <c r="I162" s="5" t="s">
        <v>116</v>
      </c>
      <c r="J162" s="4" t="s">
        <v>28</v>
      </c>
      <c r="K162" s="4" t="s">
        <v>1026</v>
      </c>
      <c r="L162" s="4" t="s">
        <v>986</v>
      </c>
      <c r="M162" s="4" t="s">
        <v>967</v>
      </c>
      <c r="N162" s="4" t="s">
        <v>90</v>
      </c>
      <c r="O162" s="5" t="s">
        <v>987</v>
      </c>
      <c r="P162" s="4" t="s">
        <v>988</v>
      </c>
      <c r="Q162" s="4" t="s">
        <v>989</v>
      </c>
      <c r="R162" s="5" t="s">
        <v>1115</v>
      </c>
      <c r="S162" s="4" t="s">
        <v>1116</v>
      </c>
      <c r="T162" s="4" t="s">
        <v>1117</v>
      </c>
    </row>
    <row r="163" customFormat="false" ht="34.5" hidden="false" customHeight="true" outlineLevel="0" collapsed="false">
      <c r="A163" s="4" t="n">
        <v>170773</v>
      </c>
      <c r="B163" s="5" t="s">
        <v>1118</v>
      </c>
      <c r="C163" s="5" t="s">
        <v>984</v>
      </c>
      <c r="D163" s="5" t="s">
        <v>22</v>
      </c>
      <c r="E163" s="5" t="s">
        <v>23</v>
      </c>
      <c r="F163" s="5" t="s">
        <v>24</v>
      </c>
      <c r="G163" s="5" t="s">
        <v>25</v>
      </c>
      <c r="H163" s="5" t="s">
        <v>26</v>
      </c>
      <c r="I163" s="5" t="s">
        <v>116</v>
      </c>
      <c r="J163" s="4" t="s">
        <v>28</v>
      </c>
      <c r="K163" s="4" t="s">
        <v>337</v>
      </c>
      <c r="L163" s="4" t="s">
        <v>986</v>
      </c>
      <c r="M163" s="4" t="s">
        <v>967</v>
      </c>
      <c r="N163" s="4" t="s">
        <v>90</v>
      </c>
      <c r="O163" s="5" t="s">
        <v>987</v>
      </c>
      <c r="P163" s="4" t="s">
        <v>988</v>
      </c>
      <c r="Q163" s="4" t="s">
        <v>989</v>
      </c>
      <c r="R163" s="5" t="s">
        <v>1119</v>
      </c>
      <c r="S163" s="4" t="s">
        <v>1120</v>
      </c>
      <c r="T163" s="4" t="s">
        <v>1121</v>
      </c>
    </row>
    <row r="164" customFormat="false" ht="34.5" hidden="false" customHeight="true" outlineLevel="0" collapsed="false">
      <c r="A164" s="4" t="n">
        <v>123655</v>
      </c>
      <c r="B164" s="5" t="s">
        <v>1122</v>
      </c>
      <c r="C164" s="5" t="s">
        <v>984</v>
      </c>
      <c r="D164" s="5" t="s">
        <v>22</v>
      </c>
      <c r="E164" s="5" t="s">
        <v>23</v>
      </c>
      <c r="F164" s="5" t="s">
        <v>24</v>
      </c>
      <c r="G164" s="5" t="s">
        <v>25</v>
      </c>
      <c r="H164" s="5" t="s">
        <v>26</v>
      </c>
      <c r="I164" s="5" t="s">
        <v>116</v>
      </c>
      <c r="J164" s="4" t="s">
        <v>28</v>
      </c>
      <c r="K164" s="4" t="s">
        <v>1026</v>
      </c>
      <c r="L164" s="4" t="s">
        <v>1123</v>
      </c>
      <c r="M164" s="4" t="s">
        <v>99</v>
      </c>
      <c r="N164" s="4" t="s">
        <v>99</v>
      </c>
      <c r="O164" s="5" t="s">
        <v>1124</v>
      </c>
      <c r="P164" s="4" t="s">
        <v>1125</v>
      </c>
      <c r="Q164" s="4" t="s">
        <v>1126</v>
      </c>
      <c r="R164" s="5" t="s">
        <v>1127</v>
      </c>
      <c r="S164" s="4" t="s">
        <v>1128</v>
      </c>
      <c r="T164" s="4" t="s">
        <v>1129</v>
      </c>
    </row>
    <row r="165" customFormat="false" ht="34.5" hidden="false" customHeight="true" outlineLevel="0" collapsed="false">
      <c r="A165" s="4" t="n">
        <v>125850</v>
      </c>
      <c r="B165" s="5" t="s">
        <v>1130</v>
      </c>
      <c r="C165" s="5" t="s">
        <v>984</v>
      </c>
      <c r="D165" s="5" t="s">
        <v>22</v>
      </c>
      <c r="E165" s="5" t="s">
        <v>23</v>
      </c>
      <c r="F165" s="5" t="s">
        <v>24</v>
      </c>
      <c r="G165" s="5" t="s">
        <v>25</v>
      </c>
      <c r="H165" s="5" t="s">
        <v>26</v>
      </c>
      <c r="I165" s="5" t="s">
        <v>116</v>
      </c>
      <c r="J165" s="4" t="s">
        <v>28</v>
      </c>
      <c r="K165" s="4" t="s">
        <v>1026</v>
      </c>
      <c r="L165" s="4" t="s">
        <v>1131</v>
      </c>
      <c r="M165" s="4" t="s">
        <v>967</v>
      </c>
      <c r="N165" s="4" t="s">
        <v>1132</v>
      </c>
      <c r="O165" s="5" t="s">
        <v>1133</v>
      </c>
      <c r="P165" s="4" t="s">
        <v>1134</v>
      </c>
      <c r="Q165" s="4" t="s">
        <v>1135</v>
      </c>
      <c r="R165" s="5" t="s">
        <v>1136</v>
      </c>
      <c r="S165" s="4" t="s">
        <v>1137</v>
      </c>
      <c r="T165" s="4" t="s">
        <v>1138</v>
      </c>
    </row>
    <row r="166" customFormat="false" ht="34.5" hidden="false" customHeight="true" outlineLevel="0" collapsed="false">
      <c r="A166" s="4" t="n">
        <v>123431</v>
      </c>
      <c r="B166" s="5" t="s">
        <v>1139</v>
      </c>
      <c r="C166" s="5" t="s">
        <v>984</v>
      </c>
      <c r="D166" s="5" t="s">
        <v>22</v>
      </c>
      <c r="E166" s="5" t="s">
        <v>23</v>
      </c>
      <c r="F166" s="5" t="s">
        <v>24</v>
      </c>
      <c r="G166" s="5" t="s">
        <v>25</v>
      </c>
      <c r="H166" s="5" t="s">
        <v>26</v>
      </c>
      <c r="I166" s="5" t="s">
        <v>116</v>
      </c>
      <c r="J166" s="4" t="s">
        <v>28</v>
      </c>
      <c r="K166" s="4" t="s">
        <v>1026</v>
      </c>
      <c r="L166" s="4" t="s">
        <v>1131</v>
      </c>
      <c r="M166" s="4" t="s">
        <v>99</v>
      </c>
      <c r="N166" s="4" t="s">
        <v>99</v>
      </c>
      <c r="O166" s="5" t="s">
        <v>1140</v>
      </c>
      <c r="P166" s="4" t="s">
        <v>1125</v>
      </c>
      <c r="Q166" s="4" t="s">
        <v>1126</v>
      </c>
      <c r="R166" s="5" t="s">
        <v>1141</v>
      </c>
      <c r="S166" s="4" t="s">
        <v>1142</v>
      </c>
      <c r="T166" s="4" t="s">
        <v>1143</v>
      </c>
    </row>
    <row r="167" customFormat="false" ht="34.5" hidden="false" customHeight="true" outlineLevel="0" collapsed="false">
      <c r="A167" s="4" t="n">
        <v>125499</v>
      </c>
      <c r="B167" s="5" t="s">
        <v>1144</v>
      </c>
      <c r="C167" s="5" t="s">
        <v>984</v>
      </c>
      <c r="D167" s="5" t="s">
        <v>22</v>
      </c>
      <c r="E167" s="5" t="s">
        <v>23</v>
      </c>
      <c r="F167" s="5" t="s">
        <v>24</v>
      </c>
      <c r="G167" s="5" t="s">
        <v>25</v>
      </c>
      <c r="H167" s="5" t="s">
        <v>26</v>
      </c>
      <c r="I167" s="5" t="s">
        <v>116</v>
      </c>
      <c r="J167" s="4" t="s">
        <v>28</v>
      </c>
      <c r="K167" s="4" t="s">
        <v>1145</v>
      </c>
      <c r="L167" s="4" t="s">
        <v>1146</v>
      </c>
      <c r="M167" s="4" t="s">
        <v>967</v>
      </c>
      <c r="N167" s="4" t="s">
        <v>968</v>
      </c>
      <c r="O167" s="5" t="s">
        <v>1147</v>
      </c>
      <c r="P167" s="4" t="s">
        <v>1148</v>
      </c>
      <c r="Q167" s="4" t="s">
        <v>1149</v>
      </c>
      <c r="R167" s="5" t="s">
        <v>1150</v>
      </c>
      <c r="S167" s="4" t="s">
        <v>1151</v>
      </c>
      <c r="T167" s="4" t="s">
        <v>1152</v>
      </c>
    </row>
    <row r="168" customFormat="false" ht="34.5" hidden="false" customHeight="true" outlineLevel="0" collapsed="false">
      <c r="A168" s="4" t="n">
        <v>123642</v>
      </c>
      <c r="B168" s="5" t="s">
        <v>1153</v>
      </c>
      <c r="C168" s="5" t="s">
        <v>984</v>
      </c>
      <c r="D168" s="5" t="s">
        <v>22</v>
      </c>
      <c r="E168" s="5" t="s">
        <v>23</v>
      </c>
      <c r="F168" s="5" t="s">
        <v>24</v>
      </c>
      <c r="G168" s="5" t="s">
        <v>25</v>
      </c>
      <c r="H168" s="5" t="s">
        <v>26</v>
      </c>
      <c r="I168" s="5" t="s">
        <v>116</v>
      </c>
      <c r="J168" s="4" t="s">
        <v>28</v>
      </c>
      <c r="K168" s="4" t="s">
        <v>1154</v>
      </c>
      <c r="L168" s="4" t="s">
        <v>1155</v>
      </c>
      <c r="M168" s="4" t="s">
        <v>967</v>
      </c>
      <c r="N168" s="4" t="s">
        <v>1156</v>
      </c>
      <c r="O168" s="5" t="s">
        <v>638</v>
      </c>
      <c r="P168" s="4" t="s">
        <v>1157</v>
      </c>
      <c r="Q168" s="4" t="s">
        <v>1158</v>
      </c>
      <c r="R168" s="5" t="s">
        <v>1159</v>
      </c>
      <c r="S168" s="4" t="s">
        <v>1160</v>
      </c>
      <c r="T168" s="4" t="s">
        <v>1161</v>
      </c>
    </row>
    <row r="169" customFormat="false" ht="34.5" hidden="false" customHeight="true" outlineLevel="0" collapsed="false">
      <c r="A169" s="4" t="n">
        <v>124777</v>
      </c>
      <c r="B169" s="5" t="s">
        <v>1162</v>
      </c>
      <c r="C169" s="5" t="s">
        <v>984</v>
      </c>
      <c r="D169" s="5" t="s">
        <v>22</v>
      </c>
      <c r="E169" s="5" t="s">
        <v>23</v>
      </c>
      <c r="F169" s="5" t="s">
        <v>24</v>
      </c>
      <c r="G169" s="5" t="s">
        <v>25</v>
      </c>
      <c r="H169" s="5" t="s">
        <v>26</v>
      </c>
      <c r="I169" s="5" t="s">
        <v>116</v>
      </c>
      <c r="J169" s="4" t="s">
        <v>28</v>
      </c>
      <c r="K169" s="4" t="s">
        <v>1163</v>
      </c>
      <c r="L169" s="4" t="s">
        <v>1164</v>
      </c>
      <c r="M169" s="4" t="s">
        <v>967</v>
      </c>
      <c r="N169" s="4" t="s">
        <v>1165</v>
      </c>
      <c r="O169" s="5" t="s">
        <v>1166</v>
      </c>
      <c r="P169" s="4" t="s">
        <v>1167</v>
      </c>
      <c r="Q169" s="4" t="s">
        <v>1168</v>
      </c>
      <c r="R169" s="5" t="s">
        <v>1169</v>
      </c>
      <c r="S169" s="4" t="s">
        <v>1170</v>
      </c>
      <c r="T169" s="4" t="s">
        <v>1171</v>
      </c>
    </row>
    <row r="170" customFormat="false" ht="34.5" hidden="false" customHeight="true" outlineLevel="0" collapsed="false">
      <c r="A170" s="4" t="n">
        <v>124470</v>
      </c>
      <c r="B170" s="5" t="s">
        <v>1172</v>
      </c>
      <c r="C170" s="5" t="s">
        <v>984</v>
      </c>
      <c r="D170" s="5" t="s">
        <v>22</v>
      </c>
      <c r="E170" s="5" t="s">
        <v>23</v>
      </c>
      <c r="F170" s="5" t="s">
        <v>24</v>
      </c>
      <c r="G170" s="5" t="s">
        <v>25</v>
      </c>
      <c r="H170" s="5" t="s">
        <v>26</v>
      </c>
      <c r="I170" s="5" t="s">
        <v>27</v>
      </c>
      <c r="J170" s="4" t="s">
        <v>28</v>
      </c>
      <c r="K170" s="4" t="s">
        <v>1173</v>
      </c>
      <c r="L170" s="4" t="s">
        <v>1174</v>
      </c>
      <c r="M170" s="4" t="s">
        <v>967</v>
      </c>
      <c r="N170" s="4" t="s">
        <v>1175</v>
      </c>
      <c r="O170" s="5" t="s">
        <v>938</v>
      </c>
      <c r="P170" s="4" t="s">
        <v>1176</v>
      </c>
      <c r="Q170" s="4" t="s">
        <v>1177</v>
      </c>
      <c r="R170" s="5" t="s">
        <v>1178</v>
      </c>
      <c r="S170" s="4" t="s">
        <v>1179</v>
      </c>
      <c r="T170" s="4" t="s">
        <v>1180</v>
      </c>
    </row>
    <row r="171" customFormat="false" ht="34.5" hidden="false" customHeight="true" outlineLevel="0" collapsed="false">
      <c r="A171" s="4" t="n">
        <v>124821</v>
      </c>
      <c r="B171" s="5" t="s">
        <v>1181</v>
      </c>
      <c r="C171" s="5" t="s">
        <v>984</v>
      </c>
      <c r="D171" s="5" t="s">
        <v>22</v>
      </c>
      <c r="E171" s="5" t="s">
        <v>23</v>
      </c>
      <c r="F171" s="5" t="s">
        <v>24</v>
      </c>
      <c r="G171" s="5" t="s">
        <v>25</v>
      </c>
      <c r="H171" s="5" t="s">
        <v>26</v>
      </c>
      <c r="I171" s="5" t="s">
        <v>116</v>
      </c>
      <c r="J171" s="4" t="s">
        <v>28</v>
      </c>
      <c r="K171" s="4" t="s">
        <v>621</v>
      </c>
      <c r="L171" s="4" t="s">
        <v>1182</v>
      </c>
      <c r="M171" s="4" t="s">
        <v>99</v>
      </c>
      <c r="N171" s="4" t="s">
        <v>99</v>
      </c>
      <c r="O171" s="5" t="s">
        <v>1183</v>
      </c>
      <c r="P171" s="4" t="s">
        <v>1125</v>
      </c>
      <c r="Q171" s="4" t="s">
        <v>1126</v>
      </c>
      <c r="R171" s="5" t="s">
        <v>1184</v>
      </c>
      <c r="S171" s="4" t="s">
        <v>1185</v>
      </c>
      <c r="T171" s="4" t="s">
        <v>1186</v>
      </c>
    </row>
    <row r="172" customFormat="false" ht="34.5" hidden="false" customHeight="true" outlineLevel="0" collapsed="false">
      <c r="A172" s="4" t="n">
        <v>124692</v>
      </c>
      <c r="B172" s="5" t="s">
        <v>1187</v>
      </c>
      <c r="C172" s="5" t="s">
        <v>984</v>
      </c>
      <c r="D172" s="5" t="s">
        <v>22</v>
      </c>
      <c r="E172" s="5" t="s">
        <v>23</v>
      </c>
      <c r="F172" s="5" t="s">
        <v>24</v>
      </c>
      <c r="G172" s="5" t="s">
        <v>25</v>
      </c>
      <c r="H172" s="5" t="s">
        <v>26</v>
      </c>
      <c r="I172" s="5" t="s">
        <v>116</v>
      </c>
      <c r="J172" s="4" t="s">
        <v>28</v>
      </c>
      <c r="K172" s="4" t="s">
        <v>1035</v>
      </c>
      <c r="L172" s="4" t="s">
        <v>1182</v>
      </c>
      <c r="M172" s="4" t="s">
        <v>967</v>
      </c>
      <c r="N172" s="4" t="s">
        <v>1165</v>
      </c>
      <c r="O172" s="5" t="s">
        <v>1188</v>
      </c>
      <c r="P172" s="4" t="s">
        <v>1189</v>
      </c>
      <c r="Q172" s="4" t="s">
        <v>1190</v>
      </c>
      <c r="R172" s="5" t="s">
        <v>1191</v>
      </c>
      <c r="S172" s="4" t="s">
        <v>1192</v>
      </c>
      <c r="T172" s="4" t="s">
        <v>1193</v>
      </c>
    </row>
    <row r="173" customFormat="false" ht="34.5" hidden="false" customHeight="true" outlineLevel="0" collapsed="false">
      <c r="A173" s="4" t="n">
        <v>164563</v>
      </c>
      <c r="B173" s="5" t="s">
        <v>1194</v>
      </c>
      <c r="C173" s="5" t="s">
        <v>984</v>
      </c>
      <c r="D173" s="5" t="s">
        <v>22</v>
      </c>
      <c r="E173" s="5" t="s">
        <v>23</v>
      </c>
      <c r="F173" s="5" t="s">
        <v>24</v>
      </c>
      <c r="G173" s="5" t="s">
        <v>25</v>
      </c>
      <c r="H173" s="5" t="s">
        <v>26</v>
      </c>
      <c r="I173" s="5" t="s">
        <v>116</v>
      </c>
      <c r="J173" s="4" t="s">
        <v>28</v>
      </c>
      <c r="K173" s="4" t="s">
        <v>616</v>
      </c>
      <c r="L173" s="4" t="s">
        <v>1182</v>
      </c>
      <c r="M173" s="4" t="s">
        <v>967</v>
      </c>
      <c r="N173" s="4" t="s">
        <v>1165</v>
      </c>
      <c r="O173" s="5" t="s">
        <v>1188</v>
      </c>
      <c r="P173" s="4" t="s">
        <v>1189</v>
      </c>
      <c r="Q173" s="4" t="s">
        <v>1190</v>
      </c>
      <c r="R173" s="5" t="s">
        <v>1195</v>
      </c>
      <c r="S173" s="4" t="s">
        <v>1196</v>
      </c>
      <c r="T173" s="4" t="s">
        <v>1197</v>
      </c>
    </row>
    <row r="174" customFormat="false" ht="34.5" hidden="false" customHeight="true" outlineLevel="0" collapsed="false">
      <c r="A174" s="4" t="n">
        <v>164565</v>
      </c>
      <c r="B174" s="5" t="s">
        <v>1198</v>
      </c>
      <c r="C174" s="5" t="s">
        <v>984</v>
      </c>
      <c r="D174" s="5" t="s">
        <v>22</v>
      </c>
      <c r="E174" s="5" t="s">
        <v>23</v>
      </c>
      <c r="F174" s="5" t="s">
        <v>24</v>
      </c>
      <c r="G174" s="5" t="s">
        <v>25</v>
      </c>
      <c r="H174" s="5" t="s">
        <v>26</v>
      </c>
      <c r="I174" s="5" t="s">
        <v>116</v>
      </c>
      <c r="J174" s="4" t="s">
        <v>28</v>
      </c>
      <c r="K174" s="4" t="s">
        <v>1026</v>
      </c>
      <c r="L174" s="4" t="s">
        <v>1182</v>
      </c>
      <c r="M174" s="4" t="s">
        <v>967</v>
      </c>
      <c r="N174" s="4" t="s">
        <v>1165</v>
      </c>
      <c r="O174" s="5" t="s">
        <v>1188</v>
      </c>
      <c r="P174" s="4" t="s">
        <v>1189</v>
      </c>
      <c r="Q174" s="4" t="s">
        <v>1190</v>
      </c>
      <c r="R174" s="5" t="s">
        <v>1199</v>
      </c>
      <c r="S174" s="4" t="s">
        <v>1200</v>
      </c>
      <c r="T174" s="4" t="s">
        <v>1201</v>
      </c>
    </row>
    <row r="175" customFormat="false" ht="34.5" hidden="false" customHeight="true" outlineLevel="0" collapsed="false">
      <c r="A175" s="4" t="n">
        <v>164567</v>
      </c>
      <c r="B175" s="5" t="s">
        <v>1202</v>
      </c>
      <c r="C175" s="5" t="s">
        <v>984</v>
      </c>
      <c r="D175" s="5" t="s">
        <v>22</v>
      </c>
      <c r="E175" s="5" t="s">
        <v>23</v>
      </c>
      <c r="F175" s="5" t="s">
        <v>24</v>
      </c>
      <c r="G175" s="5" t="s">
        <v>25</v>
      </c>
      <c r="H175" s="5" t="s">
        <v>26</v>
      </c>
      <c r="I175" s="5" t="s">
        <v>116</v>
      </c>
      <c r="J175" s="4" t="s">
        <v>28</v>
      </c>
      <c r="K175" s="4" t="s">
        <v>1026</v>
      </c>
      <c r="L175" s="4" t="s">
        <v>1182</v>
      </c>
      <c r="M175" s="4" t="s">
        <v>967</v>
      </c>
      <c r="N175" s="4" t="s">
        <v>1165</v>
      </c>
      <c r="O175" s="5" t="s">
        <v>1188</v>
      </c>
      <c r="P175" s="4" t="s">
        <v>1189</v>
      </c>
      <c r="Q175" s="4" t="s">
        <v>1190</v>
      </c>
      <c r="R175" s="5" t="s">
        <v>1203</v>
      </c>
      <c r="S175" s="4" t="s">
        <v>1204</v>
      </c>
      <c r="T175" s="4" t="s">
        <v>1205</v>
      </c>
    </row>
    <row r="176" customFormat="false" ht="34.5" hidden="false" customHeight="true" outlineLevel="0" collapsed="false">
      <c r="A176" s="4" t="n">
        <v>164561</v>
      </c>
      <c r="B176" s="5" t="s">
        <v>1206</v>
      </c>
      <c r="C176" s="5" t="s">
        <v>984</v>
      </c>
      <c r="D176" s="5" t="s">
        <v>22</v>
      </c>
      <c r="E176" s="5" t="s">
        <v>23</v>
      </c>
      <c r="F176" s="5" t="s">
        <v>24</v>
      </c>
      <c r="G176" s="5" t="s">
        <v>25</v>
      </c>
      <c r="H176" s="5" t="s">
        <v>26</v>
      </c>
      <c r="I176" s="5" t="s">
        <v>116</v>
      </c>
      <c r="J176" s="4" t="s">
        <v>28</v>
      </c>
      <c r="K176" s="4" t="s">
        <v>337</v>
      </c>
      <c r="L176" s="4" t="s">
        <v>1182</v>
      </c>
      <c r="M176" s="4" t="s">
        <v>967</v>
      </c>
      <c r="N176" s="4" t="s">
        <v>1165</v>
      </c>
      <c r="O176" s="5" t="s">
        <v>1188</v>
      </c>
      <c r="P176" s="4" t="s">
        <v>1189</v>
      </c>
      <c r="Q176" s="4" t="s">
        <v>1190</v>
      </c>
      <c r="R176" s="5" t="s">
        <v>1207</v>
      </c>
      <c r="S176" s="4" t="s">
        <v>1208</v>
      </c>
      <c r="T176" s="4" t="s">
        <v>1209</v>
      </c>
    </row>
    <row r="177" customFormat="false" ht="34.5" hidden="false" customHeight="true" outlineLevel="0" collapsed="false">
      <c r="A177" s="4" t="n">
        <v>164559</v>
      </c>
      <c r="B177" s="5" t="s">
        <v>1210</v>
      </c>
      <c r="C177" s="5" t="s">
        <v>984</v>
      </c>
      <c r="D177" s="5" t="s">
        <v>22</v>
      </c>
      <c r="E177" s="5" t="s">
        <v>23</v>
      </c>
      <c r="F177" s="5" t="s">
        <v>24</v>
      </c>
      <c r="G177" s="5" t="s">
        <v>25</v>
      </c>
      <c r="H177" s="5" t="s">
        <v>26</v>
      </c>
      <c r="I177" s="5" t="s">
        <v>116</v>
      </c>
      <c r="J177" s="4" t="s">
        <v>28</v>
      </c>
      <c r="K177" s="4" t="s">
        <v>1077</v>
      </c>
      <c r="L177" s="4" t="s">
        <v>1182</v>
      </c>
      <c r="M177" s="4" t="s">
        <v>967</v>
      </c>
      <c r="N177" s="4" t="s">
        <v>1165</v>
      </c>
      <c r="O177" s="5" t="s">
        <v>1188</v>
      </c>
      <c r="P177" s="4" t="s">
        <v>1189</v>
      </c>
      <c r="Q177" s="4" t="s">
        <v>1190</v>
      </c>
      <c r="R177" s="5" t="s">
        <v>1211</v>
      </c>
      <c r="S177" s="4" t="s">
        <v>1212</v>
      </c>
      <c r="T177" s="4" t="s">
        <v>1213</v>
      </c>
    </row>
    <row r="178" customFormat="false" ht="34.5" hidden="false" customHeight="true" outlineLevel="0" collapsed="false">
      <c r="A178" s="4" t="n">
        <v>164564</v>
      </c>
      <c r="B178" s="5" t="s">
        <v>1214</v>
      </c>
      <c r="C178" s="5" t="s">
        <v>984</v>
      </c>
      <c r="D178" s="5" t="s">
        <v>22</v>
      </c>
      <c r="E178" s="5" t="s">
        <v>23</v>
      </c>
      <c r="F178" s="5" t="s">
        <v>24</v>
      </c>
      <c r="G178" s="5" t="s">
        <v>25</v>
      </c>
      <c r="H178" s="5" t="s">
        <v>26</v>
      </c>
      <c r="I178" s="5" t="s">
        <v>116</v>
      </c>
      <c r="J178" s="4" t="s">
        <v>28</v>
      </c>
      <c r="K178" s="4" t="s">
        <v>1077</v>
      </c>
      <c r="L178" s="4" t="s">
        <v>1182</v>
      </c>
      <c r="M178" s="4" t="s">
        <v>967</v>
      </c>
      <c r="N178" s="4" t="s">
        <v>1165</v>
      </c>
      <c r="O178" s="5" t="s">
        <v>1188</v>
      </c>
      <c r="P178" s="4" t="s">
        <v>1189</v>
      </c>
      <c r="Q178" s="4" t="s">
        <v>1190</v>
      </c>
      <c r="R178" s="5" t="s">
        <v>1215</v>
      </c>
      <c r="S178" s="4" t="s">
        <v>1216</v>
      </c>
      <c r="T178" s="4" t="s">
        <v>1217</v>
      </c>
    </row>
    <row r="179" customFormat="false" ht="34.5" hidden="false" customHeight="true" outlineLevel="0" collapsed="false">
      <c r="A179" s="4" t="n">
        <v>164566</v>
      </c>
      <c r="B179" s="5" t="s">
        <v>1218</v>
      </c>
      <c r="C179" s="5" t="s">
        <v>984</v>
      </c>
      <c r="D179" s="5" t="s">
        <v>22</v>
      </c>
      <c r="E179" s="5" t="s">
        <v>23</v>
      </c>
      <c r="F179" s="5" t="s">
        <v>24</v>
      </c>
      <c r="G179" s="5" t="s">
        <v>25</v>
      </c>
      <c r="H179" s="5" t="s">
        <v>26</v>
      </c>
      <c r="I179" s="5" t="s">
        <v>116</v>
      </c>
      <c r="J179" s="4" t="s">
        <v>28</v>
      </c>
      <c r="K179" s="4" t="s">
        <v>49</v>
      </c>
      <c r="L179" s="4" t="s">
        <v>1182</v>
      </c>
      <c r="M179" s="4" t="s">
        <v>967</v>
      </c>
      <c r="N179" s="4" t="s">
        <v>1165</v>
      </c>
      <c r="O179" s="5" t="s">
        <v>1188</v>
      </c>
      <c r="P179" s="4" t="s">
        <v>1189</v>
      </c>
      <c r="Q179" s="4" t="s">
        <v>1190</v>
      </c>
      <c r="R179" s="5" t="s">
        <v>1219</v>
      </c>
      <c r="S179" s="4" t="s">
        <v>1220</v>
      </c>
      <c r="T179" s="4" t="s">
        <v>1221</v>
      </c>
    </row>
    <row r="180" customFormat="false" ht="34.5" hidden="false" customHeight="true" outlineLevel="0" collapsed="false">
      <c r="A180" s="4" t="n">
        <v>171506</v>
      </c>
      <c r="B180" s="5" t="s">
        <v>1222</v>
      </c>
      <c r="C180" s="5" t="s">
        <v>984</v>
      </c>
      <c r="D180" s="5" t="s">
        <v>22</v>
      </c>
      <c r="E180" s="5" t="s">
        <v>23</v>
      </c>
      <c r="F180" s="5" t="s">
        <v>24</v>
      </c>
      <c r="G180" s="5" t="s">
        <v>25</v>
      </c>
      <c r="H180" s="5" t="s">
        <v>26</v>
      </c>
      <c r="I180" s="5" t="s">
        <v>116</v>
      </c>
      <c r="J180" s="4" t="s">
        <v>28</v>
      </c>
      <c r="K180" s="4" t="s">
        <v>470</v>
      </c>
      <c r="L180" s="4" t="s">
        <v>1182</v>
      </c>
      <c r="M180" s="4" t="s">
        <v>967</v>
      </c>
      <c r="N180" s="4" t="s">
        <v>1165</v>
      </c>
      <c r="O180" s="5" t="s">
        <v>1188</v>
      </c>
      <c r="P180" s="4" t="s">
        <v>1189</v>
      </c>
      <c r="Q180" s="4" t="s">
        <v>1190</v>
      </c>
      <c r="R180" s="5" t="s">
        <v>1223</v>
      </c>
      <c r="S180" s="4" t="s">
        <v>1224</v>
      </c>
      <c r="T180" s="4" t="s">
        <v>1225</v>
      </c>
    </row>
    <row r="181" customFormat="false" ht="34.5" hidden="false" customHeight="true" outlineLevel="0" collapsed="false">
      <c r="A181" s="4" t="n">
        <v>164558</v>
      </c>
      <c r="B181" s="5" t="s">
        <v>1226</v>
      </c>
      <c r="C181" s="5" t="s">
        <v>984</v>
      </c>
      <c r="D181" s="5" t="s">
        <v>22</v>
      </c>
      <c r="E181" s="5" t="s">
        <v>23</v>
      </c>
      <c r="F181" s="5" t="s">
        <v>24</v>
      </c>
      <c r="G181" s="5" t="s">
        <v>25</v>
      </c>
      <c r="H181" s="5" t="s">
        <v>26</v>
      </c>
      <c r="I181" s="5" t="s">
        <v>116</v>
      </c>
      <c r="J181" s="4" t="s">
        <v>28</v>
      </c>
      <c r="K181" s="4" t="s">
        <v>470</v>
      </c>
      <c r="L181" s="4" t="s">
        <v>1182</v>
      </c>
      <c r="M181" s="4" t="s">
        <v>967</v>
      </c>
      <c r="N181" s="4" t="s">
        <v>1165</v>
      </c>
      <c r="O181" s="5" t="s">
        <v>1188</v>
      </c>
      <c r="P181" s="4" t="s">
        <v>1189</v>
      </c>
      <c r="Q181" s="4" t="s">
        <v>1190</v>
      </c>
      <c r="R181" s="5" t="s">
        <v>1227</v>
      </c>
      <c r="S181" s="4" t="s">
        <v>1228</v>
      </c>
      <c r="T181" s="4" t="s">
        <v>1229</v>
      </c>
    </row>
    <row r="182" customFormat="false" ht="34.5" hidden="false" customHeight="true" outlineLevel="0" collapsed="false">
      <c r="A182" s="4" t="n">
        <v>164560</v>
      </c>
      <c r="B182" s="5" t="s">
        <v>1230</v>
      </c>
      <c r="C182" s="5" t="s">
        <v>984</v>
      </c>
      <c r="D182" s="5" t="s">
        <v>22</v>
      </c>
      <c r="E182" s="5" t="s">
        <v>23</v>
      </c>
      <c r="F182" s="5" t="s">
        <v>24</v>
      </c>
      <c r="G182" s="5" t="s">
        <v>25</v>
      </c>
      <c r="H182" s="5" t="s">
        <v>26</v>
      </c>
      <c r="I182" s="5" t="s">
        <v>116</v>
      </c>
      <c r="J182" s="4" t="s">
        <v>28</v>
      </c>
      <c r="K182" s="4" t="s">
        <v>470</v>
      </c>
      <c r="L182" s="4" t="s">
        <v>1182</v>
      </c>
      <c r="M182" s="4" t="s">
        <v>967</v>
      </c>
      <c r="N182" s="4" t="s">
        <v>1165</v>
      </c>
      <c r="O182" s="5" t="s">
        <v>1188</v>
      </c>
      <c r="P182" s="4" t="s">
        <v>1189</v>
      </c>
      <c r="Q182" s="4" t="s">
        <v>1190</v>
      </c>
      <c r="R182" s="5" t="s">
        <v>1231</v>
      </c>
      <c r="S182" s="4" t="s">
        <v>1232</v>
      </c>
      <c r="T182" s="4" t="s">
        <v>1233</v>
      </c>
    </row>
    <row r="183" customFormat="false" ht="34.5" hidden="false" customHeight="true" outlineLevel="0" collapsed="false">
      <c r="A183" s="4" t="n">
        <v>164562</v>
      </c>
      <c r="B183" s="5" t="s">
        <v>1234</v>
      </c>
      <c r="C183" s="5" t="s">
        <v>984</v>
      </c>
      <c r="D183" s="5" t="s">
        <v>22</v>
      </c>
      <c r="E183" s="5" t="s">
        <v>23</v>
      </c>
      <c r="F183" s="5" t="s">
        <v>24</v>
      </c>
      <c r="G183" s="5" t="s">
        <v>25</v>
      </c>
      <c r="H183" s="5" t="s">
        <v>26</v>
      </c>
      <c r="I183" s="5" t="s">
        <v>116</v>
      </c>
      <c r="J183" s="4" t="s">
        <v>28</v>
      </c>
      <c r="K183" s="4" t="s">
        <v>470</v>
      </c>
      <c r="L183" s="4" t="s">
        <v>1182</v>
      </c>
      <c r="M183" s="4" t="s">
        <v>967</v>
      </c>
      <c r="N183" s="4" t="s">
        <v>1165</v>
      </c>
      <c r="O183" s="5" t="s">
        <v>1188</v>
      </c>
      <c r="P183" s="4" t="s">
        <v>1189</v>
      </c>
      <c r="Q183" s="4" t="s">
        <v>1190</v>
      </c>
      <c r="R183" s="5" t="s">
        <v>1235</v>
      </c>
      <c r="S183" s="4" t="s">
        <v>1236</v>
      </c>
      <c r="T183" s="4" t="s">
        <v>1237</v>
      </c>
    </row>
    <row r="184" customFormat="false" ht="34.5" hidden="false" customHeight="true" outlineLevel="0" collapsed="false">
      <c r="A184" s="4" t="n">
        <v>125037</v>
      </c>
      <c r="B184" s="5" t="s">
        <v>1238</v>
      </c>
      <c r="C184" s="5" t="s">
        <v>984</v>
      </c>
      <c r="D184" s="5" t="s">
        <v>22</v>
      </c>
      <c r="E184" s="5" t="s">
        <v>23</v>
      </c>
      <c r="F184" s="5" t="s">
        <v>24</v>
      </c>
      <c r="G184" s="5" t="s">
        <v>25</v>
      </c>
      <c r="H184" s="5" t="s">
        <v>26</v>
      </c>
      <c r="I184" s="5" t="s">
        <v>116</v>
      </c>
      <c r="J184" s="4" t="s">
        <v>28</v>
      </c>
      <c r="K184" s="4" t="s">
        <v>1239</v>
      </c>
      <c r="L184" s="4" t="s">
        <v>1155</v>
      </c>
      <c r="M184" s="4" t="s">
        <v>967</v>
      </c>
      <c r="N184" s="4" t="s">
        <v>1132</v>
      </c>
      <c r="O184" s="5" t="s">
        <v>1166</v>
      </c>
      <c r="P184" s="4" t="s">
        <v>1167</v>
      </c>
      <c r="Q184" s="4" t="s">
        <v>1168</v>
      </c>
      <c r="R184" s="5" t="s">
        <v>1240</v>
      </c>
      <c r="S184" s="4" t="s">
        <v>1241</v>
      </c>
      <c r="T184" s="4" t="s">
        <v>1242</v>
      </c>
    </row>
    <row r="185" customFormat="false" ht="34.5" hidden="false" customHeight="true" outlineLevel="0" collapsed="false">
      <c r="A185" s="4" t="n">
        <v>123294</v>
      </c>
      <c r="B185" s="5" t="s">
        <v>1243</v>
      </c>
      <c r="C185" s="5" t="s">
        <v>984</v>
      </c>
      <c r="D185" s="5" t="s">
        <v>22</v>
      </c>
      <c r="E185" s="5" t="s">
        <v>23</v>
      </c>
      <c r="F185" s="5" t="s">
        <v>24</v>
      </c>
      <c r="G185" s="5" t="s">
        <v>25</v>
      </c>
      <c r="H185" s="5" t="s">
        <v>26</v>
      </c>
      <c r="I185" s="5" t="s">
        <v>116</v>
      </c>
      <c r="J185" s="4" t="s">
        <v>28</v>
      </c>
      <c r="K185" s="4" t="s">
        <v>1244</v>
      </c>
      <c r="L185" s="4" t="s">
        <v>1155</v>
      </c>
      <c r="M185" s="4" t="s">
        <v>967</v>
      </c>
      <c r="N185" s="4" t="s">
        <v>1165</v>
      </c>
      <c r="O185" s="5" t="s">
        <v>938</v>
      </c>
      <c r="P185" s="4" t="s">
        <v>1176</v>
      </c>
      <c r="Q185" s="4" t="s">
        <v>1177</v>
      </c>
      <c r="R185" s="5" t="s">
        <v>1245</v>
      </c>
      <c r="S185" s="4" t="s">
        <v>1246</v>
      </c>
      <c r="T185" s="4" t="s">
        <v>1247</v>
      </c>
    </row>
    <row r="186" customFormat="false" ht="34.5" hidden="false" customHeight="true" outlineLevel="0" collapsed="false">
      <c r="A186" s="4" t="n">
        <v>124319</v>
      </c>
      <c r="B186" s="5" t="s">
        <v>1248</v>
      </c>
      <c r="C186" s="5" t="s">
        <v>984</v>
      </c>
      <c r="D186" s="5" t="s">
        <v>22</v>
      </c>
      <c r="E186" s="5" t="s">
        <v>23</v>
      </c>
      <c r="F186" s="5" t="s">
        <v>24</v>
      </c>
      <c r="G186" s="5" t="s">
        <v>25</v>
      </c>
      <c r="H186" s="5" t="s">
        <v>26</v>
      </c>
      <c r="I186" s="5" t="s">
        <v>116</v>
      </c>
      <c r="J186" s="4" t="s">
        <v>28</v>
      </c>
      <c r="K186" s="4" t="s">
        <v>1249</v>
      </c>
      <c r="L186" s="4" t="s">
        <v>1250</v>
      </c>
      <c r="M186" s="4" t="s">
        <v>967</v>
      </c>
      <c r="N186" s="4" t="s">
        <v>1251</v>
      </c>
      <c r="O186" s="5" t="s">
        <v>1252</v>
      </c>
      <c r="P186" s="4" t="s">
        <v>1253</v>
      </c>
      <c r="Q186" s="4" t="s">
        <v>1254</v>
      </c>
      <c r="R186" s="5" t="s">
        <v>1255</v>
      </c>
      <c r="S186" s="4" t="s">
        <v>1256</v>
      </c>
      <c r="T186" s="4" t="s">
        <v>1257</v>
      </c>
    </row>
    <row r="187" customFormat="false" ht="34.5" hidden="false" customHeight="true" outlineLevel="0" collapsed="false">
      <c r="A187" s="4" t="n">
        <v>124597</v>
      </c>
      <c r="B187" s="5" t="s">
        <v>1258</v>
      </c>
      <c r="C187" s="5" t="s">
        <v>984</v>
      </c>
      <c r="D187" s="5" t="s">
        <v>22</v>
      </c>
      <c r="E187" s="5" t="s">
        <v>23</v>
      </c>
      <c r="F187" s="5" t="s">
        <v>24</v>
      </c>
      <c r="G187" s="5" t="s">
        <v>25</v>
      </c>
      <c r="H187" s="5" t="s">
        <v>26</v>
      </c>
      <c r="I187" s="5" t="s">
        <v>116</v>
      </c>
      <c r="J187" s="4" t="s">
        <v>28</v>
      </c>
      <c r="K187" s="4" t="s">
        <v>1259</v>
      </c>
      <c r="L187" s="4" t="s">
        <v>1182</v>
      </c>
      <c r="M187" s="4" t="s">
        <v>967</v>
      </c>
      <c r="N187" s="4" t="s">
        <v>717</v>
      </c>
      <c r="O187" s="5" t="s">
        <v>1260</v>
      </c>
      <c r="P187" s="4" t="s">
        <v>1261</v>
      </c>
      <c r="Q187" s="4" t="s">
        <v>1262</v>
      </c>
      <c r="R187" s="5" t="s">
        <v>1263</v>
      </c>
      <c r="S187" s="4" t="s">
        <v>1264</v>
      </c>
      <c r="T187" s="4" t="s">
        <v>1265</v>
      </c>
    </row>
    <row r="188" customFormat="false" ht="34.5" hidden="false" customHeight="true" outlineLevel="0" collapsed="false">
      <c r="A188" s="4" t="n">
        <v>125775</v>
      </c>
      <c r="B188" s="5" t="s">
        <v>1266</v>
      </c>
      <c r="C188" s="5" t="s">
        <v>984</v>
      </c>
      <c r="D188" s="5" t="s">
        <v>22</v>
      </c>
      <c r="E188" s="5" t="s">
        <v>23</v>
      </c>
      <c r="F188" s="5" t="s">
        <v>24</v>
      </c>
      <c r="G188" s="5" t="s">
        <v>25</v>
      </c>
      <c r="H188" s="5" t="s">
        <v>26</v>
      </c>
      <c r="I188" s="5" t="s">
        <v>27</v>
      </c>
      <c r="J188" s="4" t="s">
        <v>28</v>
      </c>
      <c r="K188" s="4" t="s">
        <v>1267</v>
      </c>
      <c r="L188" s="4" t="s">
        <v>1155</v>
      </c>
      <c r="M188" s="4" t="s">
        <v>967</v>
      </c>
      <c r="N188" s="4" t="s">
        <v>1165</v>
      </c>
      <c r="O188" s="5" t="s">
        <v>938</v>
      </c>
      <c r="P188" s="4" t="s">
        <v>1176</v>
      </c>
      <c r="Q188" s="4" t="s">
        <v>1177</v>
      </c>
      <c r="R188" s="5" t="s">
        <v>1268</v>
      </c>
      <c r="S188" s="4" t="s">
        <v>1269</v>
      </c>
      <c r="T188" s="4" t="s">
        <v>1270</v>
      </c>
    </row>
    <row r="189" customFormat="false" ht="34.5" hidden="false" customHeight="true" outlineLevel="0" collapsed="false">
      <c r="A189" s="4" t="n">
        <v>125065</v>
      </c>
      <c r="B189" s="5" t="s">
        <v>1271</v>
      </c>
      <c r="C189" s="5" t="s">
        <v>984</v>
      </c>
      <c r="D189" s="5" t="s">
        <v>22</v>
      </c>
      <c r="E189" s="5" t="s">
        <v>23</v>
      </c>
      <c r="F189" s="5" t="s">
        <v>24</v>
      </c>
      <c r="G189" s="5" t="s">
        <v>25</v>
      </c>
      <c r="H189" s="5" t="s">
        <v>26</v>
      </c>
      <c r="I189" s="5" t="s">
        <v>116</v>
      </c>
      <c r="J189" s="4" t="s">
        <v>28</v>
      </c>
      <c r="K189" s="4" t="s">
        <v>49</v>
      </c>
      <c r="L189" s="4" t="s">
        <v>1155</v>
      </c>
      <c r="M189" s="4" t="s">
        <v>967</v>
      </c>
      <c r="N189" s="4" t="s">
        <v>1165</v>
      </c>
      <c r="O189" s="5" t="s">
        <v>938</v>
      </c>
      <c r="P189" s="4" t="s">
        <v>1176</v>
      </c>
      <c r="Q189" s="4" t="s">
        <v>1177</v>
      </c>
      <c r="R189" s="5" t="s">
        <v>1272</v>
      </c>
      <c r="S189" s="4" t="s">
        <v>1273</v>
      </c>
      <c r="T189" s="4" t="s">
        <v>1274</v>
      </c>
    </row>
    <row r="190" customFormat="false" ht="34.5" hidden="false" customHeight="true" outlineLevel="0" collapsed="false">
      <c r="A190" s="4" t="n">
        <v>123856</v>
      </c>
      <c r="B190" s="5" t="s">
        <v>1275</v>
      </c>
      <c r="C190" s="5" t="s">
        <v>984</v>
      </c>
      <c r="D190" s="5" t="s">
        <v>22</v>
      </c>
      <c r="E190" s="5" t="s">
        <v>23</v>
      </c>
      <c r="F190" s="5" t="s">
        <v>24</v>
      </c>
      <c r="G190" s="5" t="s">
        <v>25</v>
      </c>
      <c r="H190" s="5" t="s">
        <v>26</v>
      </c>
      <c r="I190" s="5" t="s">
        <v>27</v>
      </c>
      <c r="J190" s="4" t="s">
        <v>28</v>
      </c>
      <c r="K190" s="4" t="s">
        <v>1276</v>
      </c>
      <c r="L190" s="4" t="s">
        <v>1155</v>
      </c>
      <c r="M190" s="4" t="s">
        <v>967</v>
      </c>
      <c r="N190" s="4" t="s">
        <v>1251</v>
      </c>
      <c r="O190" s="5" t="s">
        <v>938</v>
      </c>
      <c r="P190" s="4" t="s">
        <v>1277</v>
      </c>
      <c r="Q190" s="4" t="s">
        <v>1177</v>
      </c>
      <c r="R190" s="5" t="s">
        <v>1278</v>
      </c>
      <c r="S190" s="4" t="s">
        <v>1279</v>
      </c>
      <c r="T190" s="4" t="s">
        <v>1280</v>
      </c>
    </row>
    <row r="191" customFormat="false" ht="34.5" hidden="false" customHeight="true" outlineLevel="0" collapsed="false">
      <c r="A191" s="4" t="n">
        <v>124610</v>
      </c>
      <c r="B191" s="5" t="s">
        <v>1281</v>
      </c>
      <c r="C191" s="5" t="s">
        <v>984</v>
      </c>
      <c r="D191" s="5" t="s">
        <v>22</v>
      </c>
      <c r="E191" s="5" t="s">
        <v>23</v>
      </c>
      <c r="F191" s="5" t="s">
        <v>24</v>
      </c>
      <c r="G191" s="5" t="s">
        <v>25</v>
      </c>
      <c r="H191" s="5" t="s">
        <v>26</v>
      </c>
      <c r="I191" s="5" t="s">
        <v>116</v>
      </c>
      <c r="J191" s="4" t="s">
        <v>28</v>
      </c>
      <c r="K191" s="4" t="s">
        <v>1282</v>
      </c>
      <c r="L191" s="4" t="s">
        <v>1146</v>
      </c>
      <c r="M191" s="4" t="s">
        <v>967</v>
      </c>
      <c r="N191" s="4" t="s">
        <v>1283</v>
      </c>
      <c r="O191" s="5" t="s">
        <v>1133</v>
      </c>
      <c r="P191" s="4" t="s">
        <v>1134</v>
      </c>
      <c r="Q191" s="4" t="s">
        <v>1135</v>
      </c>
      <c r="R191" s="5" t="s">
        <v>1284</v>
      </c>
      <c r="S191" s="4" t="s">
        <v>1285</v>
      </c>
      <c r="T191" s="4" t="s">
        <v>1286</v>
      </c>
    </row>
    <row r="192" customFormat="false" ht="34.5" hidden="false" customHeight="true" outlineLevel="0" collapsed="false">
      <c r="A192" s="4" t="n">
        <v>124375</v>
      </c>
      <c r="B192" s="5" t="s">
        <v>1287</v>
      </c>
      <c r="C192" s="5" t="s">
        <v>984</v>
      </c>
      <c r="D192" s="5" t="s">
        <v>22</v>
      </c>
      <c r="E192" s="5" t="s">
        <v>23</v>
      </c>
      <c r="F192" s="5" t="s">
        <v>24</v>
      </c>
      <c r="G192" s="5" t="s">
        <v>25</v>
      </c>
      <c r="H192" s="5" t="s">
        <v>26</v>
      </c>
      <c r="I192" s="5" t="s">
        <v>27</v>
      </c>
      <c r="J192" s="4" t="s">
        <v>28</v>
      </c>
      <c r="K192" s="4" t="s">
        <v>1288</v>
      </c>
      <c r="L192" s="4" t="s">
        <v>1155</v>
      </c>
      <c r="M192" s="4" t="s">
        <v>967</v>
      </c>
      <c r="N192" s="4" t="s">
        <v>1165</v>
      </c>
      <c r="O192" s="5" t="s">
        <v>938</v>
      </c>
      <c r="P192" s="4" t="s">
        <v>1176</v>
      </c>
      <c r="Q192" s="4" t="s">
        <v>1177</v>
      </c>
      <c r="R192" s="5" t="s">
        <v>1289</v>
      </c>
      <c r="S192" s="4" t="s">
        <v>1290</v>
      </c>
      <c r="T192" s="4" t="s">
        <v>1291</v>
      </c>
    </row>
    <row r="193" customFormat="false" ht="34.5" hidden="false" customHeight="true" outlineLevel="0" collapsed="false">
      <c r="A193" s="4" t="n">
        <v>124454</v>
      </c>
      <c r="B193" s="5" t="s">
        <v>1292</v>
      </c>
      <c r="C193" s="5" t="s">
        <v>984</v>
      </c>
      <c r="D193" s="5" t="s">
        <v>22</v>
      </c>
      <c r="E193" s="5" t="s">
        <v>23</v>
      </c>
      <c r="F193" s="5" t="s">
        <v>24</v>
      </c>
      <c r="G193" s="5" t="s">
        <v>25</v>
      </c>
      <c r="H193" s="5" t="s">
        <v>26</v>
      </c>
      <c r="I193" s="5" t="s">
        <v>27</v>
      </c>
      <c r="J193" s="4" t="s">
        <v>28</v>
      </c>
      <c r="K193" s="4" t="s">
        <v>1102</v>
      </c>
      <c r="L193" s="4" t="s">
        <v>1293</v>
      </c>
      <c r="M193" s="4" t="s">
        <v>967</v>
      </c>
      <c r="N193" s="4" t="s">
        <v>877</v>
      </c>
      <c r="O193" s="5" t="s">
        <v>1166</v>
      </c>
      <c r="P193" s="4" t="s">
        <v>1167</v>
      </c>
      <c r="Q193" s="4" t="s">
        <v>1168</v>
      </c>
      <c r="R193" s="5" t="s">
        <v>1294</v>
      </c>
      <c r="S193" s="4" t="s">
        <v>1295</v>
      </c>
      <c r="T193" s="4" t="s">
        <v>1296</v>
      </c>
    </row>
    <row r="194" customFormat="false" ht="34.5" hidden="false" customHeight="true" outlineLevel="0" collapsed="false">
      <c r="A194" s="4" t="n">
        <v>124848</v>
      </c>
      <c r="B194" s="5" t="s">
        <v>1297</v>
      </c>
      <c r="C194" s="5" t="s">
        <v>984</v>
      </c>
      <c r="D194" s="5" t="s">
        <v>22</v>
      </c>
      <c r="E194" s="5" t="s">
        <v>23</v>
      </c>
      <c r="F194" s="5" t="s">
        <v>24</v>
      </c>
      <c r="G194" s="5" t="s">
        <v>25</v>
      </c>
      <c r="H194" s="5" t="s">
        <v>26</v>
      </c>
      <c r="I194" s="5" t="s">
        <v>116</v>
      </c>
      <c r="J194" s="4" t="s">
        <v>28</v>
      </c>
      <c r="K194" s="4" t="s">
        <v>1050</v>
      </c>
      <c r="L194" s="4" t="s">
        <v>1298</v>
      </c>
      <c r="M194" s="4" t="s">
        <v>967</v>
      </c>
      <c r="N194" s="4" t="s">
        <v>411</v>
      </c>
      <c r="O194" s="5" t="s">
        <v>1299</v>
      </c>
      <c r="P194" s="4" t="s">
        <v>1300</v>
      </c>
      <c r="Q194" s="4" t="s">
        <v>1301</v>
      </c>
      <c r="R194" s="5" t="s">
        <v>1302</v>
      </c>
      <c r="S194" s="4" t="s">
        <v>1303</v>
      </c>
      <c r="T194" s="4" t="s">
        <v>1304</v>
      </c>
    </row>
    <row r="195" customFormat="false" ht="34.5" hidden="false" customHeight="true" outlineLevel="0" collapsed="false">
      <c r="A195" s="4" t="n">
        <v>124875</v>
      </c>
      <c r="B195" s="5" t="s">
        <v>1305</v>
      </c>
      <c r="C195" s="5" t="s">
        <v>984</v>
      </c>
      <c r="D195" s="5" t="s">
        <v>22</v>
      </c>
      <c r="E195" s="5" t="s">
        <v>23</v>
      </c>
      <c r="F195" s="5" t="s">
        <v>24</v>
      </c>
      <c r="G195" s="5" t="s">
        <v>25</v>
      </c>
      <c r="H195" s="5" t="s">
        <v>26</v>
      </c>
      <c r="I195" s="5" t="s">
        <v>116</v>
      </c>
      <c r="J195" s="4" t="s">
        <v>28</v>
      </c>
      <c r="K195" s="4" t="s">
        <v>348</v>
      </c>
      <c r="L195" s="4" t="s">
        <v>1306</v>
      </c>
      <c r="M195" s="4" t="s">
        <v>99</v>
      </c>
      <c r="N195" s="4" t="s">
        <v>99</v>
      </c>
      <c r="O195" s="5" t="s">
        <v>1183</v>
      </c>
      <c r="P195" s="4" t="s">
        <v>1125</v>
      </c>
      <c r="Q195" s="4" t="s">
        <v>1126</v>
      </c>
      <c r="R195" s="5" t="s">
        <v>1307</v>
      </c>
      <c r="S195" s="4" t="s">
        <v>1308</v>
      </c>
      <c r="T195" s="4" t="s">
        <v>1309</v>
      </c>
    </row>
    <row r="196" customFormat="false" ht="34.5" hidden="false" customHeight="true" outlineLevel="0" collapsed="false">
      <c r="A196" s="4" t="n">
        <v>164937</v>
      </c>
      <c r="B196" s="5" t="s">
        <v>1310</v>
      </c>
      <c r="C196" s="5" t="s">
        <v>984</v>
      </c>
      <c r="D196" s="5" t="s">
        <v>22</v>
      </c>
      <c r="E196" s="5" t="s">
        <v>23</v>
      </c>
      <c r="F196" s="5" t="s">
        <v>24</v>
      </c>
      <c r="G196" s="5" t="s">
        <v>25</v>
      </c>
      <c r="H196" s="5" t="s">
        <v>26</v>
      </c>
      <c r="I196" s="5" t="s">
        <v>116</v>
      </c>
      <c r="J196" s="4" t="s">
        <v>28</v>
      </c>
      <c r="K196" s="4" t="s">
        <v>1016</v>
      </c>
      <c r="L196" s="4" t="s">
        <v>1306</v>
      </c>
      <c r="M196" s="4" t="s">
        <v>967</v>
      </c>
      <c r="N196" s="4" t="s">
        <v>1132</v>
      </c>
      <c r="O196" s="5" t="s">
        <v>1183</v>
      </c>
      <c r="P196" s="4" t="s">
        <v>1125</v>
      </c>
      <c r="Q196" s="4" t="s">
        <v>1126</v>
      </c>
      <c r="R196" s="5" t="s">
        <v>1311</v>
      </c>
      <c r="S196" s="4" t="s">
        <v>1312</v>
      </c>
      <c r="T196" s="4" t="s">
        <v>1313</v>
      </c>
    </row>
    <row r="197" customFormat="false" ht="34.5" hidden="false" customHeight="true" outlineLevel="0" collapsed="false">
      <c r="A197" s="4" t="n">
        <v>164940</v>
      </c>
      <c r="B197" s="5" t="s">
        <v>1314</v>
      </c>
      <c r="C197" s="5" t="s">
        <v>984</v>
      </c>
      <c r="D197" s="5" t="s">
        <v>22</v>
      </c>
      <c r="E197" s="5" t="s">
        <v>23</v>
      </c>
      <c r="F197" s="5" t="s">
        <v>24</v>
      </c>
      <c r="G197" s="5" t="s">
        <v>25</v>
      </c>
      <c r="H197" s="5" t="s">
        <v>26</v>
      </c>
      <c r="I197" s="5" t="s">
        <v>116</v>
      </c>
      <c r="J197" s="4" t="s">
        <v>28</v>
      </c>
      <c r="K197" s="4" t="s">
        <v>1026</v>
      </c>
      <c r="L197" s="4" t="s">
        <v>1306</v>
      </c>
      <c r="M197" s="4" t="s">
        <v>967</v>
      </c>
      <c r="N197" s="4" t="s">
        <v>1132</v>
      </c>
      <c r="O197" s="5" t="s">
        <v>1183</v>
      </c>
      <c r="P197" s="4" t="s">
        <v>1125</v>
      </c>
      <c r="Q197" s="4" t="s">
        <v>1126</v>
      </c>
      <c r="R197" s="5" t="s">
        <v>1315</v>
      </c>
      <c r="S197" s="4" t="s">
        <v>1316</v>
      </c>
      <c r="T197" s="4" t="s">
        <v>1317</v>
      </c>
    </row>
    <row r="198" customFormat="false" ht="34.5" hidden="false" customHeight="true" outlineLevel="0" collapsed="false">
      <c r="A198" s="4" t="n">
        <v>164919</v>
      </c>
      <c r="B198" s="5" t="s">
        <v>1318</v>
      </c>
      <c r="C198" s="5" t="s">
        <v>984</v>
      </c>
      <c r="D198" s="5" t="s">
        <v>22</v>
      </c>
      <c r="E198" s="5" t="s">
        <v>23</v>
      </c>
      <c r="F198" s="5" t="s">
        <v>24</v>
      </c>
      <c r="G198" s="5" t="s">
        <v>25</v>
      </c>
      <c r="H198" s="5" t="s">
        <v>26</v>
      </c>
      <c r="I198" s="5" t="s">
        <v>116</v>
      </c>
      <c r="J198" s="4" t="s">
        <v>28</v>
      </c>
      <c r="K198" s="4" t="s">
        <v>1319</v>
      </c>
      <c r="L198" s="4" t="s">
        <v>1306</v>
      </c>
      <c r="M198" s="4" t="s">
        <v>967</v>
      </c>
      <c r="N198" s="4" t="s">
        <v>1132</v>
      </c>
      <c r="O198" s="5" t="s">
        <v>1183</v>
      </c>
      <c r="P198" s="4" t="s">
        <v>1125</v>
      </c>
      <c r="Q198" s="4" t="s">
        <v>1126</v>
      </c>
      <c r="R198" s="5" t="s">
        <v>1320</v>
      </c>
      <c r="S198" s="4" t="s">
        <v>1321</v>
      </c>
      <c r="T198" s="4" t="s">
        <v>1322</v>
      </c>
    </row>
    <row r="199" customFormat="false" ht="34.5" hidden="false" customHeight="true" outlineLevel="0" collapsed="false">
      <c r="A199" s="4" t="n">
        <v>164928</v>
      </c>
      <c r="B199" s="5" t="s">
        <v>1323</v>
      </c>
      <c r="C199" s="5" t="s">
        <v>984</v>
      </c>
      <c r="D199" s="5" t="s">
        <v>22</v>
      </c>
      <c r="E199" s="5" t="s">
        <v>23</v>
      </c>
      <c r="F199" s="5" t="s">
        <v>24</v>
      </c>
      <c r="G199" s="5" t="s">
        <v>25</v>
      </c>
      <c r="H199" s="5" t="s">
        <v>26</v>
      </c>
      <c r="I199" s="5" t="s">
        <v>116</v>
      </c>
      <c r="J199" s="4" t="s">
        <v>28</v>
      </c>
      <c r="K199" s="4" t="s">
        <v>621</v>
      </c>
      <c r="L199" s="4" t="s">
        <v>1306</v>
      </c>
      <c r="M199" s="4" t="s">
        <v>967</v>
      </c>
      <c r="N199" s="4" t="s">
        <v>1132</v>
      </c>
      <c r="O199" s="5" t="s">
        <v>1183</v>
      </c>
      <c r="P199" s="4" t="s">
        <v>1125</v>
      </c>
      <c r="Q199" s="4" t="s">
        <v>1126</v>
      </c>
      <c r="R199" s="5" t="s">
        <v>1324</v>
      </c>
      <c r="S199" s="4" t="s">
        <v>1325</v>
      </c>
      <c r="T199" s="4" t="s">
        <v>1326</v>
      </c>
    </row>
    <row r="200" customFormat="false" ht="34.5" hidden="false" customHeight="true" outlineLevel="0" collapsed="false">
      <c r="A200" s="4" t="n">
        <v>164945</v>
      </c>
      <c r="B200" s="5" t="s">
        <v>1327</v>
      </c>
      <c r="C200" s="5" t="s">
        <v>984</v>
      </c>
      <c r="D200" s="5" t="s">
        <v>22</v>
      </c>
      <c r="E200" s="5" t="s">
        <v>23</v>
      </c>
      <c r="F200" s="5" t="s">
        <v>24</v>
      </c>
      <c r="G200" s="5" t="s">
        <v>25</v>
      </c>
      <c r="H200" s="5" t="s">
        <v>26</v>
      </c>
      <c r="I200" s="5" t="s">
        <v>116</v>
      </c>
      <c r="J200" s="4" t="s">
        <v>28</v>
      </c>
      <c r="K200" s="4" t="s">
        <v>470</v>
      </c>
      <c r="L200" s="4" t="s">
        <v>1306</v>
      </c>
      <c r="M200" s="4" t="s">
        <v>967</v>
      </c>
      <c r="N200" s="4" t="s">
        <v>1132</v>
      </c>
      <c r="O200" s="5" t="s">
        <v>1183</v>
      </c>
      <c r="P200" s="4" t="s">
        <v>1125</v>
      </c>
      <c r="Q200" s="4" t="s">
        <v>1126</v>
      </c>
      <c r="R200" s="5" t="s">
        <v>1328</v>
      </c>
      <c r="S200" s="4" t="s">
        <v>1329</v>
      </c>
      <c r="T200" s="4" t="s">
        <v>1330</v>
      </c>
    </row>
    <row r="201" customFormat="false" ht="34.5" hidden="false" customHeight="true" outlineLevel="0" collapsed="false">
      <c r="A201" s="4" t="n">
        <v>164924</v>
      </c>
      <c r="B201" s="5" t="s">
        <v>1331</v>
      </c>
      <c r="C201" s="5" t="s">
        <v>984</v>
      </c>
      <c r="D201" s="5" t="s">
        <v>22</v>
      </c>
      <c r="E201" s="5" t="s">
        <v>23</v>
      </c>
      <c r="F201" s="5" t="s">
        <v>24</v>
      </c>
      <c r="G201" s="5" t="s">
        <v>25</v>
      </c>
      <c r="H201" s="5" t="s">
        <v>26</v>
      </c>
      <c r="I201" s="5" t="s">
        <v>116</v>
      </c>
      <c r="J201" s="4" t="s">
        <v>28</v>
      </c>
      <c r="K201" s="4" t="s">
        <v>1077</v>
      </c>
      <c r="L201" s="4" t="s">
        <v>1306</v>
      </c>
      <c r="M201" s="4" t="s">
        <v>967</v>
      </c>
      <c r="N201" s="4" t="s">
        <v>1132</v>
      </c>
      <c r="O201" s="5" t="s">
        <v>1183</v>
      </c>
      <c r="P201" s="4" t="s">
        <v>1125</v>
      </c>
      <c r="Q201" s="4" t="s">
        <v>1126</v>
      </c>
      <c r="R201" s="5" t="s">
        <v>1332</v>
      </c>
      <c r="S201" s="4" t="s">
        <v>1333</v>
      </c>
      <c r="T201" s="4" t="s">
        <v>1334</v>
      </c>
    </row>
    <row r="202" customFormat="false" ht="34.5" hidden="false" customHeight="true" outlineLevel="0" collapsed="false">
      <c r="A202" s="4" t="n">
        <v>164938</v>
      </c>
      <c r="B202" s="5" t="s">
        <v>1335</v>
      </c>
      <c r="C202" s="5" t="s">
        <v>984</v>
      </c>
      <c r="D202" s="5" t="s">
        <v>22</v>
      </c>
      <c r="E202" s="5" t="s">
        <v>23</v>
      </c>
      <c r="F202" s="5" t="s">
        <v>24</v>
      </c>
      <c r="G202" s="5" t="s">
        <v>25</v>
      </c>
      <c r="H202" s="5" t="s">
        <v>26</v>
      </c>
      <c r="I202" s="5" t="s">
        <v>116</v>
      </c>
      <c r="J202" s="4" t="s">
        <v>28</v>
      </c>
      <c r="K202" s="4" t="s">
        <v>636</v>
      </c>
      <c r="L202" s="4" t="s">
        <v>1306</v>
      </c>
      <c r="M202" s="4" t="s">
        <v>967</v>
      </c>
      <c r="N202" s="4" t="s">
        <v>1132</v>
      </c>
      <c r="O202" s="5" t="s">
        <v>1183</v>
      </c>
      <c r="P202" s="4" t="s">
        <v>1125</v>
      </c>
      <c r="Q202" s="4" t="s">
        <v>1126</v>
      </c>
      <c r="R202" s="5" t="s">
        <v>1336</v>
      </c>
      <c r="S202" s="4" t="s">
        <v>1337</v>
      </c>
      <c r="T202" s="4" t="s">
        <v>1338</v>
      </c>
    </row>
    <row r="203" customFormat="false" ht="34.5" hidden="false" customHeight="true" outlineLevel="0" collapsed="false">
      <c r="A203" s="4" t="n">
        <v>164939</v>
      </c>
      <c r="B203" s="5" t="s">
        <v>1339</v>
      </c>
      <c r="C203" s="5" t="s">
        <v>984</v>
      </c>
      <c r="D203" s="5" t="s">
        <v>22</v>
      </c>
      <c r="E203" s="5" t="s">
        <v>23</v>
      </c>
      <c r="F203" s="5" t="s">
        <v>24</v>
      </c>
      <c r="G203" s="5" t="s">
        <v>25</v>
      </c>
      <c r="H203" s="5" t="s">
        <v>26</v>
      </c>
      <c r="I203" s="5" t="s">
        <v>116</v>
      </c>
      <c r="J203" s="4" t="s">
        <v>28</v>
      </c>
      <c r="K203" s="4" t="s">
        <v>1026</v>
      </c>
      <c r="L203" s="4" t="s">
        <v>1306</v>
      </c>
      <c r="M203" s="4" t="s">
        <v>967</v>
      </c>
      <c r="N203" s="4" t="s">
        <v>1132</v>
      </c>
      <c r="O203" s="5" t="s">
        <v>1183</v>
      </c>
      <c r="P203" s="4" t="s">
        <v>1125</v>
      </c>
      <c r="Q203" s="4" t="s">
        <v>1126</v>
      </c>
      <c r="R203" s="5" t="s">
        <v>1340</v>
      </c>
      <c r="S203" s="4" t="s">
        <v>1341</v>
      </c>
      <c r="T203" s="4" t="s">
        <v>1342</v>
      </c>
    </row>
    <row r="204" customFormat="false" ht="34.5" hidden="false" customHeight="true" outlineLevel="0" collapsed="false">
      <c r="A204" s="4" t="n">
        <v>164944</v>
      </c>
      <c r="B204" s="5" t="s">
        <v>1343</v>
      </c>
      <c r="C204" s="5" t="s">
        <v>984</v>
      </c>
      <c r="D204" s="5" t="s">
        <v>22</v>
      </c>
      <c r="E204" s="5" t="s">
        <v>23</v>
      </c>
      <c r="F204" s="5" t="s">
        <v>24</v>
      </c>
      <c r="G204" s="5" t="s">
        <v>25</v>
      </c>
      <c r="H204" s="5" t="s">
        <v>26</v>
      </c>
      <c r="I204" s="5" t="s">
        <v>116</v>
      </c>
      <c r="J204" s="4" t="s">
        <v>28</v>
      </c>
      <c r="K204" s="4" t="s">
        <v>1026</v>
      </c>
      <c r="L204" s="4" t="s">
        <v>1306</v>
      </c>
      <c r="M204" s="4" t="s">
        <v>967</v>
      </c>
      <c r="N204" s="4" t="s">
        <v>1132</v>
      </c>
      <c r="O204" s="5" t="s">
        <v>1183</v>
      </c>
      <c r="P204" s="4" t="s">
        <v>1125</v>
      </c>
      <c r="Q204" s="4" t="s">
        <v>1126</v>
      </c>
      <c r="R204" s="5" t="s">
        <v>1344</v>
      </c>
      <c r="S204" s="4" t="s">
        <v>1345</v>
      </c>
      <c r="T204" s="4" t="s">
        <v>1346</v>
      </c>
    </row>
    <row r="205" customFormat="false" ht="34.5" hidden="false" customHeight="true" outlineLevel="0" collapsed="false">
      <c r="A205" s="4" t="n">
        <v>164934</v>
      </c>
      <c r="B205" s="5" t="s">
        <v>1347</v>
      </c>
      <c r="C205" s="5" t="s">
        <v>984</v>
      </c>
      <c r="D205" s="5" t="s">
        <v>22</v>
      </c>
      <c r="E205" s="5" t="s">
        <v>23</v>
      </c>
      <c r="F205" s="5" t="s">
        <v>24</v>
      </c>
      <c r="G205" s="5" t="s">
        <v>25</v>
      </c>
      <c r="H205" s="5" t="s">
        <v>26</v>
      </c>
      <c r="I205" s="5" t="s">
        <v>116</v>
      </c>
      <c r="J205" s="4" t="s">
        <v>28</v>
      </c>
      <c r="K205" s="4" t="s">
        <v>375</v>
      </c>
      <c r="L205" s="4" t="s">
        <v>1306</v>
      </c>
      <c r="M205" s="4" t="s">
        <v>967</v>
      </c>
      <c r="N205" s="4" t="s">
        <v>1132</v>
      </c>
      <c r="O205" s="5" t="s">
        <v>1183</v>
      </c>
      <c r="P205" s="4" t="s">
        <v>1125</v>
      </c>
      <c r="Q205" s="4" t="s">
        <v>1126</v>
      </c>
      <c r="R205" s="5" t="s">
        <v>1348</v>
      </c>
      <c r="S205" s="4" t="s">
        <v>1349</v>
      </c>
      <c r="T205" s="4" t="s">
        <v>1350</v>
      </c>
    </row>
    <row r="206" customFormat="false" ht="34.5" hidden="false" customHeight="true" outlineLevel="0" collapsed="false">
      <c r="A206" s="4" t="n">
        <v>164930</v>
      </c>
      <c r="B206" s="5" t="s">
        <v>1351</v>
      </c>
      <c r="C206" s="5" t="s">
        <v>984</v>
      </c>
      <c r="D206" s="5" t="s">
        <v>22</v>
      </c>
      <c r="E206" s="5" t="s">
        <v>23</v>
      </c>
      <c r="F206" s="5" t="s">
        <v>24</v>
      </c>
      <c r="G206" s="5" t="s">
        <v>25</v>
      </c>
      <c r="H206" s="5" t="s">
        <v>26</v>
      </c>
      <c r="I206" s="5" t="s">
        <v>116</v>
      </c>
      <c r="J206" s="4" t="s">
        <v>28</v>
      </c>
      <c r="K206" s="4" t="s">
        <v>1064</v>
      </c>
      <c r="L206" s="4" t="s">
        <v>1306</v>
      </c>
      <c r="M206" s="4" t="s">
        <v>967</v>
      </c>
      <c r="N206" s="4" t="s">
        <v>1132</v>
      </c>
      <c r="O206" s="5" t="s">
        <v>1183</v>
      </c>
      <c r="P206" s="4" t="s">
        <v>1125</v>
      </c>
      <c r="Q206" s="4" t="s">
        <v>1126</v>
      </c>
      <c r="R206" s="5" t="s">
        <v>1352</v>
      </c>
      <c r="S206" s="4" t="s">
        <v>1353</v>
      </c>
      <c r="T206" s="4" t="s">
        <v>1354</v>
      </c>
    </row>
    <row r="207" customFormat="false" ht="34.5" hidden="false" customHeight="true" outlineLevel="0" collapsed="false">
      <c r="A207" s="4" t="n">
        <v>164929</v>
      </c>
      <c r="B207" s="5" t="s">
        <v>1355</v>
      </c>
      <c r="C207" s="5" t="s">
        <v>984</v>
      </c>
      <c r="D207" s="5" t="s">
        <v>22</v>
      </c>
      <c r="E207" s="5" t="s">
        <v>23</v>
      </c>
      <c r="F207" s="5" t="s">
        <v>24</v>
      </c>
      <c r="G207" s="5" t="s">
        <v>25</v>
      </c>
      <c r="H207" s="5" t="s">
        <v>26</v>
      </c>
      <c r="I207" s="5" t="s">
        <v>116</v>
      </c>
      <c r="J207" s="4" t="s">
        <v>28</v>
      </c>
      <c r="K207" s="4" t="s">
        <v>368</v>
      </c>
      <c r="L207" s="4" t="s">
        <v>1306</v>
      </c>
      <c r="M207" s="4" t="s">
        <v>967</v>
      </c>
      <c r="N207" s="4" t="s">
        <v>1132</v>
      </c>
      <c r="O207" s="5" t="s">
        <v>1183</v>
      </c>
      <c r="P207" s="4" t="s">
        <v>1125</v>
      </c>
      <c r="Q207" s="4" t="s">
        <v>1126</v>
      </c>
      <c r="R207" s="5" t="s">
        <v>1356</v>
      </c>
      <c r="S207" s="4" t="s">
        <v>1357</v>
      </c>
      <c r="T207" s="4" t="s">
        <v>1358</v>
      </c>
    </row>
    <row r="208" customFormat="false" ht="34.5" hidden="false" customHeight="true" outlineLevel="0" collapsed="false">
      <c r="A208" s="4" t="n">
        <v>164948</v>
      </c>
      <c r="B208" s="5" t="s">
        <v>1359</v>
      </c>
      <c r="C208" s="5" t="s">
        <v>984</v>
      </c>
      <c r="D208" s="5" t="s">
        <v>22</v>
      </c>
      <c r="E208" s="5" t="s">
        <v>23</v>
      </c>
      <c r="F208" s="5" t="s">
        <v>24</v>
      </c>
      <c r="G208" s="5" t="s">
        <v>25</v>
      </c>
      <c r="H208" s="5" t="s">
        <v>26</v>
      </c>
      <c r="I208" s="5" t="s">
        <v>116</v>
      </c>
      <c r="J208" s="4" t="s">
        <v>28</v>
      </c>
      <c r="K208" s="4" t="s">
        <v>1077</v>
      </c>
      <c r="L208" s="4" t="s">
        <v>1306</v>
      </c>
      <c r="M208" s="4" t="s">
        <v>967</v>
      </c>
      <c r="N208" s="4" t="s">
        <v>1132</v>
      </c>
      <c r="O208" s="5" t="s">
        <v>1183</v>
      </c>
      <c r="P208" s="4" t="s">
        <v>1125</v>
      </c>
      <c r="Q208" s="4" t="s">
        <v>1126</v>
      </c>
      <c r="R208" s="5" t="s">
        <v>1360</v>
      </c>
      <c r="S208" s="4" t="s">
        <v>1361</v>
      </c>
      <c r="T208" s="4" t="s">
        <v>1362</v>
      </c>
    </row>
    <row r="209" customFormat="false" ht="34.5" hidden="false" customHeight="true" outlineLevel="0" collapsed="false">
      <c r="A209" s="4" t="n">
        <v>164923</v>
      </c>
      <c r="B209" s="5" t="s">
        <v>1363</v>
      </c>
      <c r="C209" s="5" t="s">
        <v>984</v>
      </c>
      <c r="D209" s="5" t="s">
        <v>22</v>
      </c>
      <c r="E209" s="5" t="s">
        <v>23</v>
      </c>
      <c r="F209" s="5" t="s">
        <v>24</v>
      </c>
      <c r="G209" s="5" t="s">
        <v>25</v>
      </c>
      <c r="H209" s="5" t="s">
        <v>26</v>
      </c>
      <c r="I209" s="5" t="s">
        <v>116</v>
      </c>
      <c r="J209" s="4" t="s">
        <v>28</v>
      </c>
      <c r="K209" s="4" t="s">
        <v>959</v>
      </c>
      <c r="L209" s="4" t="s">
        <v>1306</v>
      </c>
      <c r="M209" s="4" t="s">
        <v>967</v>
      </c>
      <c r="N209" s="4" t="s">
        <v>1132</v>
      </c>
      <c r="O209" s="5" t="s">
        <v>1183</v>
      </c>
      <c r="P209" s="4" t="s">
        <v>1125</v>
      </c>
      <c r="Q209" s="4" t="s">
        <v>1126</v>
      </c>
      <c r="R209" s="5" t="s">
        <v>1364</v>
      </c>
      <c r="S209" s="4" t="s">
        <v>1365</v>
      </c>
      <c r="T209" s="4" t="s">
        <v>1366</v>
      </c>
    </row>
    <row r="210" customFormat="false" ht="34.5" hidden="false" customHeight="true" outlineLevel="0" collapsed="false">
      <c r="A210" s="4" t="n">
        <v>164936</v>
      </c>
      <c r="B210" s="5" t="s">
        <v>1367</v>
      </c>
      <c r="C210" s="5" t="s">
        <v>984</v>
      </c>
      <c r="D210" s="5" t="s">
        <v>22</v>
      </c>
      <c r="E210" s="5" t="s">
        <v>23</v>
      </c>
      <c r="F210" s="5" t="s">
        <v>24</v>
      </c>
      <c r="G210" s="5" t="s">
        <v>25</v>
      </c>
      <c r="H210" s="5" t="s">
        <v>26</v>
      </c>
      <c r="I210" s="5" t="s">
        <v>116</v>
      </c>
      <c r="J210" s="4" t="s">
        <v>28</v>
      </c>
      <c r="K210" s="4" t="s">
        <v>653</v>
      </c>
      <c r="L210" s="4" t="s">
        <v>1306</v>
      </c>
      <c r="M210" s="4" t="s">
        <v>967</v>
      </c>
      <c r="N210" s="4" t="s">
        <v>1132</v>
      </c>
      <c r="O210" s="5" t="s">
        <v>1183</v>
      </c>
      <c r="P210" s="4" t="s">
        <v>1125</v>
      </c>
      <c r="Q210" s="4" t="s">
        <v>1126</v>
      </c>
      <c r="R210" s="5" t="s">
        <v>1368</v>
      </c>
      <c r="S210" s="4" t="s">
        <v>1369</v>
      </c>
      <c r="T210" s="4" t="s">
        <v>1370</v>
      </c>
    </row>
    <row r="211" customFormat="false" ht="34.5" hidden="false" customHeight="true" outlineLevel="0" collapsed="false">
      <c r="A211" s="4" t="n">
        <v>164941</v>
      </c>
      <c r="B211" s="5" t="s">
        <v>1371</v>
      </c>
      <c r="C211" s="5" t="s">
        <v>984</v>
      </c>
      <c r="D211" s="5" t="s">
        <v>22</v>
      </c>
      <c r="E211" s="5" t="s">
        <v>23</v>
      </c>
      <c r="F211" s="5" t="s">
        <v>24</v>
      </c>
      <c r="G211" s="5" t="s">
        <v>25</v>
      </c>
      <c r="H211" s="5" t="s">
        <v>26</v>
      </c>
      <c r="I211" s="5" t="s">
        <v>116</v>
      </c>
      <c r="J211" s="4" t="s">
        <v>28</v>
      </c>
      <c r="K211" s="4" t="s">
        <v>337</v>
      </c>
      <c r="L211" s="4" t="s">
        <v>1306</v>
      </c>
      <c r="M211" s="4" t="s">
        <v>967</v>
      </c>
      <c r="N211" s="4" t="s">
        <v>1132</v>
      </c>
      <c r="O211" s="5" t="s">
        <v>1183</v>
      </c>
      <c r="P211" s="4" t="s">
        <v>1125</v>
      </c>
      <c r="Q211" s="4" t="s">
        <v>1126</v>
      </c>
      <c r="R211" s="5" t="s">
        <v>1372</v>
      </c>
      <c r="S211" s="4" t="s">
        <v>1373</v>
      </c>
      <c r="T211" s="4" t="s">
        <v>1374</v>
      </c>
    </row>
    <row r="212" customFormat="false" ht="34.5" hidden="false" customHeight="true" outlineLevel="0" collapsed="false">
      <c r="A212" s="4" t="n">
        <v>164932</v>
      </c>
      <c r="B212" s="5" t="s">
        <v>1375</v>
      </c>
      <c r="C212" s="5" t="s">
        <v>984</v>
      </c>
      <c r="D212" s="5" t="s">
        <v>22</v>
      </c>
      <c r="E212" s="5" t="s">
        <v>23</v>
      </c>
      <c r="F212" s="5" t="s">
        <v>24</v>
      </c>
      <c r="G212" s="5" t="s">
        <v>25</v>
      </c>
      <c r="H212" s="5" t="s">
        <v>26</v>
      </c>
      <c r="I212" s="5" t="s">
        <v>116</v>
      </c>
      <c r="J212" s="4" t="s">
        <v>28</v>
      </c>
      <c r="K212" s="4" t="s">
        <v>452</v>
      </c>
      <c r="L212" s="4" t="s">
        <v>1306</v>
      </c>
      <c r="M212" s="4" t="s">
        <v>967</v>
      </c>
      <c r="N212" s="4" t="s">
        <v>1132</v>
      </c>
      <c r="O212" s="5" t="s">
        <v>1183</v>
      </c>
      <c r="P212" s="4" t="s">
        <v>1125</v>
      </c>
      <c r="Q212" s="4" t="s">
        <v>1126</v>
      </c>
      <c r="R212" s="5" t="s">
        <v>1376</v>
      </c>
      <c r="S212" s="4" t="s">
        <v>1377</v>
      </c>
      <c r="T212" s="4" t="s">
        <v>1378</v>
      </c>
    </row>
    <row r="213" customFormat="false" ht="34.5" hidden="false" customHeight="true" outlineLevel="0" collapsed="false">
      <c r="A213" s="4" t="n">
        <v>164925</v>
      </c>
      <c r="B213" s="5" t="s">
        <v>1379</v>
      </c>
      <c r="C213" s="5" t="s">
        <v>984</v>
      </c>
      <c r="D213" s="5" t="s">
        <v>22</v>
      </c>
      <c r="E213" s="5" t="s">
        <v>23</v>
      </c>
      <c r="F213" s="5" t="s">
        <v>24</v>
      </c>
      <c r="G213" s="5" t="s">
        <v>25</v>
      </c>
      <c r="H213" s="5" t="s">
        <v>26</v>
      </c>
      <c r="I213" s="5" t="s">
        <v>116</v>
      </c>
      <c r="J213" s="4" t="s">
        <v>28</v>
      </c>
      <c r="K213" s="4" t="s">
        <v>1016</v>
      </c>
      <c r="L213" s="4" t="s">
        <v>1306</v>
      </c>
      <c r="M213" s="4" t="s">
        <v>967</v>
      </c>
      <c r="N213" s="4" t="s">
        <v>1132</v>
      </c>
      <c r="O213" s="5" t="s">
        <v>1183</v>
      </c>
      <c r="P213" s="4" t="s">
        <v>1125</v>
      </c>
      <c r="Q213" s="4" t="s">
        <v>1126</v>
      </c>
      <c r="R213" s="5" t="s">
        <v>1380</v>
      </c>
      <c r="S213" s="4" t="s">
        <v>1381</v>
      </c>
      <c r="T213" s="4" t="s">
        <v>1382</v>
      </c>
    </row>
    <row r="214" customFormat="false" ht="34.5" hidden="false" customHeight="true" outlineLevel="0" collapsed="false">
      <c r="A214" s="4" t="n">
        <v>164946</v>
      </c>
      <c r="B214" s="5" t="s">
        <v>1383</v>
      </c>
      <c r="C214" s="5" t="s">
        <v>984</v>
      </c>
      <c r="D214" s="5" t="s">
        <v>22</v>
      </c>
      <c r="E214" s="5" t="s">
        <v>23</v>
      </c>
      <c r="F214" s="5" t="s">
        <v>24</v>
      </c>
      <c r="G214" s="5" t="s">
        <v>25</v>
      </c>
      <c r="H214" s="5" t="s">
        <v>26</v>
      </c>
      <c r="I214" s="5" t="s">
        <v>116</v>
      </c>
      <c r="J214" s="4" t="s">
        <v>28</v>
      </c>
      <c r="K214" s="4" t="s">
        <v>1026</v>
      </c>
      <c r="L214" s="4" t="s">
        <v>1306</v>
      </c>
      <c r="M214" s="4" t="s">
        <v>967</v>
      </c>
      <c r="N214" s="4" t="s">
        <v>1132</v>
      </c>
      <c r="O214" s="5" t="s">
        <v>1183</v>
      </c>
      <c r="P214" s="4" t="s">
        <v>1125</v>
      </c>
      <c r="Q214" s="4" t="s">
        <v>1126</v>
      </c>
      <c r="R214" s="5" t="s">
        <v>1384</v>
      </c>
      <c r="S214" s="4" t="s">
        <v>1385</v>
      </c>
      <c r="T214" s="4" t="s">
        <v>1386</v>
      </c>
    </row>
    <row r="215" customFormat="false" ht="34.5" hidden="false" customHeight="true" outlineLevel="0" collapsed="false">
      <c r="A215" s="4" t="n">
        <v>164922</v>
      </c>
      <c r="B215" s="5" t="s">
        <v>1387</v>
      </c>
      <c r="C215" s="5" t="s">
        <v>984</v>
      </c>
      <c r="D215" s="5" t="s">
        <v>22</v>
      </c>
      <c r="E215" s="5" t="s">
        <v>23</v>
      </c>
      <c r="F215" s="5" t="s">
        <v>24</v>
      </c>
      <c r="G215" s="5" t="s">
        <v>25</v>
      </c>
      <c r="H215" s="5" t="s">
        <v>26</v>
      </c>
      <c r="I215" s="5" t="s">
        <v>116</v>
      </c>
      <c r="J215" s="4" t="s">
        <v>28</v>
      </c>
      <c r="K215" s="4" t="s">
        <v>470</v>
      </c>
      <c r="L215" s="4" t="s">
        <v>1306</v>
      </c>
      <c r="M215" s="4" t="s">
        <v>967</v>
      </c>
      <c r="N215" s="4" t="s">
        <v>1132</v>
      </c>
      <c r="O215" s="5" t="s">
        <v>1183</v>
      </c>
      <c r="P215" s="4" t="s">
        <v>1125</v>
      </c>
      <c r="Q215" s="4" t="s">
        <v>1126</v>
      </c>
      <c r="R215" s="5" t="s">
        <v>1388</v>
      </c>
      <c r="S215" s="4" t="s">
        <v>1389</v>
      </c>
      <c r="T215" s="4" t="s">
        <v>1390</v>
      </c>
    </row>
    <row r="216" customFormat="false" ht="34.5" hidden="false" customHeight="true" outlineLevel="0" collapsed="false">
      <c r="A216" s="4" t="n">
        <v>164935</v>
      </c>
      <c r="B216" s="5" t="s">
        <v>1391</v>
      </c>
      <c r="C216" s="5" t="s">
        <v>984</v>
      </c>
      <c r="D216" s="5" t="s">
        <v>22</v>
      </c>
      <c r="E216" s="5" t="s">
        <v>23</v>
      </c>
      <c r="F216" s="5" t="s">
        <v>24</v>
      </c>
      <c r="G216" s="5" t="s">
        <v>25</v>
      </c>
      <c r="H216" s="5" t="s">
        <v>26</v>
      </c>
      <c r="I216" s="5" t="s">
        <v>116</v>
      </c>
      <c r="J216" s="4" t="s">
        <v>28</v>
      </c>
      <c r="K216" s="4" t="s">
        <v>1026</v>
      </c>
      <c r="L216" s="4" t="s">
        <v>1306</v>
      </c>
      <c r="M216" s="4" t="s">
        <v>967</v>
      </c>
      <c r="N216" s="4" t="s">
        <v>1132</v>
      </c>
      <c r="O216" s="5" t="s">
        <v>1183</v>
      </c>
      <c r="P216" s="4" t="s">
        <v>1125</v>
      </c>
      <c r="Q216" s="4" t="s">
        <v>1126</v>
      </c>
      <c r="R216" s="5" t="s">
        <v>1392</v>
      </c>
      <c r="S216" s="4" t="s">
        <v>1393</v>
      </c>
      <c r="T216" s="4" t="s">
        <v>1394</v>
      </c>
    </row>
    <row r="217" customFormat="false" ht="34.5" hidden="false" customHeight="true" outlineLevel="0" collapsed="false">
      <c r="A217" s="4" t="n">
        <v>164931</v>
      </c>
      <c r="B217" s="5" t="s">
        <v>1395</v>
      </c>
      <c r="C217" s="5" t="s">
        <v>984</v>
      </c>
      <c r="D217" s="5" t="s">
        <v>22</v>
      </c>
      <c r="E217" s="5" t="s">
        <v>23</v>
      </c>
      <c r="F217" s="5" t="s">
        <v>24</v>
      </c>
      <c r="G217" s="5" t="s">
        <v>25</v>
      </c>
      <c r="H217" s="5" t="s">
        <v>26</v>
      </c>
      <c r="I217" s="5" t="s">
        <v>116</v>
      </c>
      <c r="J217" s="4" t="s">
        <v>28</v>
      </c>
      <c r="K217" s="4" t="s">
        <v>1026</v>
      </c>
      <c r="L217" s="4" t="s">
        <v>1306</v>
      </c>
      <c r="M217" s="4" t="s">
        <v>967</v>
      </c>
      <c r="N217" s="4" t="s">
        <v>1132</v>
      </c>
      <c r="O217" s="5" t="s">
        <v>1183</v>
      </c>
      <c r="P217" s="4" t="s">
        <v>1125</v>
      </c>
      <c r="Q217" s="4" t="s">
        <v>1126</v>
      </c>
      <c r="R217" s="5" t="s">
        <v>1396</v>
      </c>
      <c r="S217" s="4" t="s">
        <v>1397</v>
      </c>
      <c r="T217" s="4" t="s">
        <v>1398</v>
      </c>
    </row>
    <row r="218" customFormat="false" ht="34.5" hidden="false" customHeight="true" outlineLevel="0" collapsed="false">
      <c r="A218" s="4" t="n">
        <v>164943</v>
      </c>
      <c r="B218" s="5" t="s">
        <v>1399</v>
      </c>
      <c r="C218" s="5" t="s">
        <v>984</v>
      </c>
      <c r="D218" s="5" t="s">
        <v>22</v>
      </c>
      <c r="E218" s="5" t="s">
        <v>23</v>
      </c>
      <c r="F218" s="5" t="s">
        <v>24</v>
      </c>
      <c r="G218" s="5" t="s">
        <v>25</v>
      </c>
      <c r="H218" s="5" t="s">
        <v>26</v>
      </c>
      <c r="I218" s="5" t="s">
        <v>116</v>
      </c>
      <c r="J218" s="4" t="s">
        <v>28</v>
      </c>
      <c r="K218" s="4" t="s">
        <v>1026</v>
      </c>
      <c r="L218" s="4" t="s">
        <v>1306</v>
      </c>
      <c r="M218" s="4" t="s">
        <v>967</v>
      </c>
      <c r="N218" s="4" t="s">
        <v>1132</v>
      </c>
      <c r="O218" s="5" t="s">
        <v>1183</v>
      </c>
      <c r="P218" s="4" t="s">
        <v>1125</v>
      </c>
      <c r="Q218" s="4" t="s">
        <v>1126</v>
      </c>
      <c r="R218" s="5" t="s">
        <v>1400</v>
      </c>
      <c r="S218" s="4" t="s">
        <v>1401</v>
      </c>
      <c r="T218" s="4" t="s">
        <v>1402</v>
      </c>
    </row>
    <row r="219" customFormat="false" ht="34.5" hidden="false" customHeight="true" outlineLevel="0" collapsed="false">
      <c r="A219" s="4" t="n">
        <v>164920</v>
      </c>
      <c r="B219" s="5" t="s">
        <v>1403</v>
      </c>
      <c r="C219" s="5" t="s">
        <v>984</v>
      </c>
      <c r="D219" s="5" t="s">
        <v>22</v>
      </c>
      <c r="E219" s="5" t="s">
        <v>23</v>
      </c>
      <c r="F219" s="5" t="s">
        <v>24</v>
      </c>
      <c r="G219" s="5" t="s">
        <v>25</v>
      </c>
      <c r="H219" s="5" t="s">
        <v>26</v>
      </c>
      <c r="I219" s="5" t="s">
        <v>116</v>
      </c>
      <c r="J219" s="4" t="s">
        <v>28</v>
      </c>
      <c r="K219" s="4" t="s">
        <v>470</v>
      </c>
      <c r="L219" s="4" t="s">
        <v>1306</v>
      </c>
      <c r="M219" s="4" t="s">
        <v>967</v>
      </c>
      <c r="N219" s="4" t="s">
        <v>1132</v>
      </c>
      <c r="O219" s="5" t="s">
        <v>1183</v>
      </c>
      <c r="P219" s="4" t="s">
        <v>1125</v>
      </c>
      <c r="Q219" s="4" t="s">
        <v>1126</v>
      </c>
      <c r="R219" s="5" t="s">
        <v>1404</v>
      </c>
      <c r="S219" s="4" t="s">
        <v>1405</v>
      </c>
      <c r="T219" s="4" t="s">
        <v>1406</v>
      </c>
    </row>
    <row r="220" customFormat="false" ht="34.5" hidden="false" customHeight="true" outlineLevel="0" collapsed="false">
      <c r="A220" s="4" t="n">
        <v>164947</v>
      </c>
      <c r="B220" s="5" t="s">
        <v>1407</v>
      </c>
      <c r="C220" s="5" t="s">
        <v>984</v>
      </c>
      <c r="D220" s="5" t="s">
        <v>22</v>
      </c>
      <c r="E220" s="5" t="s">
        <v>23</v>
      </c>
      <c r="F220" s="5" t="s">
        <v>24</v>
      </c>
      <c r="G220" s="5" t="s">
        <v>25</v>
      </c>
      <c r="H220" s="5" t="s">
        <v>26</v>
      </c>
      <c r="I220" s="5" t="s">
        <v>116</v>
      </c>
      <c r="J220" s="4" t="s">
        <v>28</v>
      </c>
      <c r="K220" s="4" t="s">
        <v>959</v>
      </c>
      <c r="L220" s="4" t="s">
        <v>1306</v>
      </c>
      <c r="M220" s="4" t="s">
        <v>967</v>
      </c>
      <c r="N220" s="4" t="s">
        <v>1132</v>
      </c>
      <c r="O220" s="5" t="s">
        <v>1183</v>
      </c>
      <c r="P220" s="4" t="s">
        <v>1125</v>
      </c>
      <c r="Q220" s="4" t="s">
        <v>1126</v>
      </c>
      <c r="R220" s="5" t="s">
        <v>1408</v>
      </c>
      <c r="S220" s="4" t="s">
        <v>1409</v>
      </c>
      <c r="T220" s="4" t="s">
        <v>1410</v>
      </c>
    </row>
    <row r="221" customFormat="false" ht="34.5" hidden="false" customHeight="true" outlineLevel="0" collapsed="false">
      <c r="A221" s="4" t="n">
        <v>164926</v>
      </c>
      <c r="B221" s="5" t="s">
        <v>1411</v>
      </c>
      <c r="C221" s="5" t="s">
        <v>984</v>
      </c>
      <c r="D221" s="5" t="s">
        <v>22</v>
      </c>
      <c r="E221" s="5" t="s">
        <v>23</v>
      </c>
      <c r="F221" s="5" t="s">
        <v>24</v>
      </c>
      <c r="G221" s="5" t="s">
        <v>25</v>
      </c>
      <c r="H221" s="5" t="s">
        <v>26</v>
      </c>
      <c r="I221" s="5" t="s">
        <v>116</v>
      </c>
      <c r="J221" s="4" t="s">
        <v>28</v>
      </c>
      <c r="K221" s="4" t="s">
        <v>470</v>
      </c>
      <c r="L221" s="4" t="s">
        <v>1306</v>
      </c>
      <c r="M221" s="4" t="s">
        <v>967</v>
      </c>
      <c r="N221" s="4" t="s">
        <v>1132</v>
      </c>
      <c r="O221" s="5" t="s">
        <v>1183</v>
      </c>
      <c r="P221" s="4" t="s">
        <v>1125</v>
      </c>
      <c r="Q221" s="4" t="s">
        <v>1126</v>
      </c>
      <c r="R221" s="5" t="s">
        <v>1412</v>
      </c>
      <c r="S221" s="4" t="s">
        <v>1413</v>
      </c>
      <c r="T221" s="4" t="s">
        <v>1414</v>
      </c>
    </row>
    <row r="222" customFormat="false" ht="34.5" hidden="false" customHeight="true" outlineLevel="0" collapsed="false">
      <c r="A222" s="4" t="n">
        <v>164933</v>
      </c>
      <c r="B222" s="5" t="s">
        <v>1415</v>
      </c>
      <c r="C222" s="5" t="s">
        <v>984</v>
      </c>
      <c r="D222" s="5" t="s">
        <v>22</v>
      </c>
      <c r="E222" s="5" t="s">
        <v>23</v>
      </c>
      <c r="F222" s="5" t="s">
        <v>24</v>
      </c>
      <c r="G222" s="5" t="s">
        <v>25</v>
      </c>
      <c r="H222" s="5" t="s">
        <v>26</v>
      </c>
      <c r="I222" s="5" t="s">
        <v>116</v>
      </c>
      <c r="J222" s="4" t="s">
        <v>28</v>
      </c>
      <c r="K222" s="4" t="s">
        <v>470</v>
      </c>
      <c r="L222" s="4" t="s">
        <v>1306</v>
      </c>
      <c r="M222" s="4" t="s">
        <v>967</v>
      </c>
      <c r="N222" s="4" t="s">
        <v>1132</v>
      </c>
      <c r="O222" s="5" t="s">
        <v>1183</v>
      </c>
      <c r="P222" s="4" t="s">
        <v>1125</v>
      </c>
      <c r="Q222" s="4" t="s">
        <v>1126</v>
      </c>
      <c r="R222" s="5" t="s">
        <v>1416</v>
      </c>
      <c r="S222" s="4" t="s">
        <v>1417</v>
      </c>
      <c r="T222" s="4" t="s">
        <v>1418</v>
      </c>
    </row>
    <row r="223" customFormat="false" ht="34.5" hidden="false" customHeight="true" outlineLevel="0" collapsed="false">
      <c r="A223" s="4" t="n">
        <v>164942</v>
      </c>
      <c r="B223" s="5" t="s">
        <v>1419</v>
      </c>
      <c r="C223" s="5" t="s">
        <v>984</v>
      </c>
      <c r="D223" s="5" t="s">
        <v>22</v>
      </c>
      <c r="E223" s="5" t="s">
        <v>23</v>
      </c>
      <c r="F223" s="5" t="s">
        <v>24</v>
      </c>
      <c r="G223" s="5" t="s">
        <v>25</v>
      </c>
      <c r="H223" s="5" t="s">
        <v>26</v>
      </c>
      <c r="I223" s="5" t="s">
        <v>116</v>
      </c>
      <c r="J223" s="4" t="s">
        <v>28</v>
      </c>
      <c r="K223" s="4" t="s">
        <v>1026</v>
      </c>
      <c r="L223" s="4" t="s">
        <v>1306</v>
      </c>
      <c r="M223" s="4" t="s">
        <v>967</v>
      </c>
      <c r="N223" s="4" t="s">
        <v>1132</v>
      </c>
      <c r="O223" s="5" t="s">
        <v>1183</v>
      </c>
      <c r="P223" s="4" t="s">
        <v>1125</v>
      </c>
      <c r="Q223" s="4" t="s">
        <v>1126</v>
      </c>
      <c r="R223" s="5" t="s">
        <v>1420</v>
      </c>
      <c r="S223" s="4" t="s">
        <v>1421</v>
      </c>
      <c r="T223" s="4" t="s">
        <v>1422</v>
      </c>
    </row>
    <row r="224" customFormat="false" ht="34.5" hidden="false" customHeight="true" outlineLevel="0" collapsed="false">
      <c r="A224" s="4" t="n">
        <v>164921</v>
      </c>
      <c r="B224" s="5" t="s">
        <v>1423</v>
      </c>
      <c r="C224" s="5" t="s">
        <v>984</v>
      </c>
      <c r="D224" s="5" t="s">
        <v>22</v>
      </c>
      <c r="E224" s="5" t="s">
        <v>23</v>
      </c>
      <c r="F224" s="5" t="s">
        <v>24</v>
      </c>
      <c r="G224" s="5" t="s">
        <v>25</v>
      </c>
      <c r="H224" s="5" t="s">
        <v>26</v>
      </c>
      <c r="I224" s="5" t="s">
        <v>116</v>
      </c>
      <c r="J224" s="4" t="s">
        <v>28</v>
      </c>
      <c r="K224" s="4" t="s">
        <v>470</v>
      </c>
      <c r="L224" s="4" t="s">
        <v>1306</v>
      </c>
      <c r="M224" s="4" t="s">
        <v>967</v>
      </c>
      <c r="N224" s="4" t="s">
        <v>1132</v>
      </c>
      <c r="O224" s="5" t="s">
        <v>1183</v>
      </c>
      <c r="P224" s="4" t="s">
        <v>1125</v>
      </c>
      <c r="Q224" s="4" t="s">
        <v>1126</v>
      </c>
      <c r="R224" s="5" t="s">
        <v>1424</v>
      </c>
      <c r="S224" s="4" t="s">
        <v>1425</v>
      </c>
      <c r="T224" s="4" t="s">
        <v>1426</v>
      </c>
    </row>
    <row r="225" customFormat="false" ht="34.5" hidden="false" customHeight="true" outlineLevel="0" collapsed="false">
      <c r="A225" s="4" t="n">
        <v>125100</v>
      </c>
      <c r="B225" s="5" t="s">
        <v>1427</v>
      </c>
      <c r="C225" s="5" t="s">
        <v>984</v>
      </c>
      <c r="D225" s="5" t="s">
        <v>22</v>
      </c>
      <c r="E225" s="5" t="s">
        <v>23</v>
      </c>
      <c r="F225" s="5" t="s">
        <v>24</v>
      </c>
      <c r="G225" s="5" t="s">
        <v>25</v>
      </c>
      <c r="H225" s="5" t="s">
        <v>26</v>
      </c>
      <c r="I225" s="5" t="s">
        <v>27</v>
      </c>
      <c r="J225" s="4" t="s">
        <v>28</v>
      </c>
      <c r="K225" s="4" t="s">
        <v>1428</v>
      </c>
      <c r="L225" s="4" t="s">
        <v>1155</v>
      </c>
      <c r="M225" s="4" t="s">
        <v>967</v>
      </c>
      <c r="N225" s="4" t="s">
        <v>1132</v>
      </c>
      <c r="O225" s="5" t="s">
        <v>1429</v>
      </c>
      <c r="P225" s="4" t="s">
        <v>1430</v>
      </c>
      <c r="Q225" s="4" t="s">
        <v>1177</v>
      </c>
      <c r="R225" s="5" t="s">
        <v>1431</v>
      </c>
      <c r="S225" s="4" t="s">
        <v>1432</v>
      </c>
      <c r="T225" s="4" t="s">
        <v>1433</v>
      </c>
    </row>
    <row r="226" customFormat="false" ht="34.5" hidden="false" customHeight="true" outlineLevel="0" collapsed="false">
      <c r="A226" s="4" t="n">
        <v>126167</v>
      </c>
      <c r="B226" s="5" t="s">
        <v>1434</v>
      </c>
      <c r="C226" s="5" t="s">
        <v>984</v>
      </c>
      <c r="D226" s="5" t="s">
        <v>22</v>
      </c>
      <c r="E226" s="5" t="s">
        <v>23</v>
      </c>
      <c r="F226" s="5" t="s">
        <v>24</v>
      </c>
      <c r="G226" s="5" t="s">
        <v>25</v>
      </c>
      <c r="H226" s="5" t="s">
        <v>26</v>
      </c>
      <c r="I226" s="5" t="s">
        <v>27</v>
      </c>
      <c r="J226" s="4" t="s">
        <v>28</v>
      </c>
      <c r="K226" s="4" t="s">
        <v>1435</v>
      </c>
      <c r="L226" s="4" t="s">
        <v>1155</v>
      </c>
      <c r="M226" s="4" t="s">
        <v>967</v>
      </c>
      <c r="N226" s="4" t="s">
        <v>1436</v>
      </c>
      <c r="O226" s="5" t="s">
        <v>1437</v>
      </c>
      <c r="P226" s="4" t="s">
        <v>1438</v>
      </c>
      <c r="Q226" s="4" t="s">
        <v>1439</v>
      </c>
      <c r="R226" s="5" t="s">
        <v>1440</v>
      </c>
      <c r="S226" s="4" t="s">
        <v>1441</v>
      </c>
      <c r="T226" s="4" t="s">
        <v>1442</v>
      </c>
    </row>
    <row r="227" customFormat="false" ht="34.5" hidden="false" customHeight="true" outlineLevel="0" collapsed="false">
      <c r="A227" s="4" t="n">
        <v>124554</v>
      </c>
      <c r="B227" s="5" t="s">
        <v>1443</v>
      </c>
      <c r="C227" s="5" t="s">
        <v>984</v>
      </c>
      <c r="D227" s="5" t="s">
        <v>22</v>
      </c>
      <c r="E227" s="5" t="s">
        <v>23</v>
      </c>
      <c r="F227" s="5" t="s">
        <v>24</v>
      </c>
      <c r="G227" s="5" t="s">
        <v>25</v>
      </c>
      <c r="H227" s="5" t="s">
        <v>26</v>
      </c>
      <c r="I227" s="5" t="s">
        <v>116</v>
      </c>
      <c r="J227" s="4" t="s">
        <v>28</v>
      </c>
      <c r="K227" s="4" t="s">
        <v>1444</v>
      </c>
      <c r="L227" s="4" t="s">
        <v>1445</v>
      </c>
      <c r="M227" s="4" t="s">
        <v>967</v>
      </c>
      <c r="N227" s="4" t="s">
        <v>1446</v>
      </c>
      <c r="O227" s="5" t="s">
        <v>1447</v>
      </c>
      <c r="P227" s="4" t="s">
        <v>1448</v>
      </c>
      <c r="Q227" s="4" t="s">
        <v>1449</v>
      </c>
      <c r="R227" s="5" t="s">
        <v>1450</v>
      </c>
      <c r="S227" s="4" t="s">
        <v>1451</v>
      </c>
      <c r="T227" s="4" t="s">
        <v>1452</v>
      </c>
    </row>
    <row r="228" customFormat="false" ht="34.5" hidden="false" customHeight="true" outlineLevel="0" collapsed="false">
      <c r="A228" s="4" t="n">
        <v>126178</v>
      </c>
      <c r="B228" s="5" t="s">
        <v>1453</v>
      </c>
      <c r="C228" s="5" t="s">
        <v>984</v>
      </c>
      <c r="D228" s="5" t="s">
        <v>22</v>
      </c>
      <c r="E228" s="5" t="s">
        <v>23</v>
      </c>
      <c r="F228" s="5" t="s">
        <v>24</v>
      </c>
      <c r="G228" s="5" t="s">
        <v>25</v>
      </c>
      <c r="H228" s="5" t="s">
        <v>26</v>
      </c>
      <c r="I228" s="5" t="s">
        <v>27</v>
      </c>
      <c r="J228" s="4" t="s">
        <v>28</v>
      </c>
      <c r="K228" s="4" t="s">
        <v>1454</v>
      </c>
      <c r="L228" s="4" t="s">
        <v>1155</v>
      </c>
      <c r="M228" s="4" t="s">
        <v>967</v>
      </c>
      <c r="N228" s="4" t="s">
        <v>1165</v>
      </c>
      <c r="O228" s="5" t="s">
        <v>938</v>
      </c>
      <c r="P228" s="4" t="s">
        <v>1176</v>
      </c>
      <c r="Q228" s="4" t="s">
        <v>1177</v>
      </c>
      <c r="R228" s="5" t="s">
        <v>1455</v>
      </c>
      <c r="S228" s="4" t="s">
        <v>1456</v>
      </c>
      <c r="T228" s="4" t="s">
        <v>1457</v>
      </c>
    </row>
    <row r="229" customFormat="false" ht="34.5" hidden="false" customHeight="true" outlineLevel="0" collapsed="false">
      <c r="A229" s="4" t="n">
        <v>125397</v>
      </c>
      <c r="B229" s="5" t="s">
        <v>1458</v>
      </c>
      <c r="C229" s="5" t="s">
        <v>984</v>
      </c>
      <c r="D229" s="5" t="s">
        <v>22</v>
      </c>
      <c r="E229" s="5" t="s">
        <v>23</v>
      </c>
      <c r="F229" s="5" t="s">
        <v>24</v>
      </c>
      <c r="G229" s="5" t="s">
        <v>25</v>
      </c>
      <c r="H229" s="5" t="s">
        <v>26</v>
      </c>
      <c r="I229" s="5" t="s">
        <v>116</v>
      </c>
      <c r="J229" s="4" t="s">
        <v>28</v>
      </c>
      <c r="K229" s="4" t="s">
        <v>1459</v>
      </c>
      <c r="L229" s="4" t="s">
        <v>1155</v>
      </c>
      <c r="M229" s="4" t="s">
        <v>967</v>
      </c>
      <c r="N229" s="4" t="s">
        <v>403</v>
      </c>
      <c r="O229" s="5" t="s">
        <v>638</v>
      </c>
      <c r="P229" s="4" t="s">
        <v>1157</v>
      </c>
      <c r="Q229" s="4" t="s">
        <v>1158</v>
      </c>
      <c r="R229" s="5" t="s">
        <v>1460</v>
      </c>
      <c r="S229" s="4" t="s">
        <v>1461</v>
      </c>
      <c r="T229" s="4" t="s">
        <v>1462</v>
      </c>
    </row>
    <row r="230" customFormat="false" ht="34.5" hidden="false" customHeight="true" outlineLevel="0" collapsed="false">
      <c r="A230" s="4" t="n">
        <v>123315</v>
      </c>
      <c r="B230" s="5" t="s">
        <v>1463</v>
      </c>
      <c r="C230" s="5" t="s">
        <v>984</v>
      </c>
      <c r="D230" s="5" t="s">
        <v>22</v>
      </c>
      <c r="E230" s="5" t="s">
        <v>23</v>
      </c>
      <c r="F230" s="5" t="s">
        <v>24</v>
      </c>
      <c r="G230" s="5" t="s">
        <v>25</v>
      </c>
      <c r="H230" s="5" t="s">
        <v>26</v>
      </c>
      <c r="I230" s="5" t="s">
        <v>116</v>
      </c>
      <c r="J230" s="4" t="s">
        <v>28</v>
      </c>
      <c r="K230" s="4" t="s">
        <v>1464</v>
      </c>
      <c r="L230" s="4" t="s">
        <v>1155</v>
      </c>
      <c r="M230" s="4" t="s">
        <v>967</v>
      </c>
      <c r="N230" s="4" t="s">
        <v>1175</v>
      </c>
      <c r="O230" s="5" t="s">
        <v>938</v>
      </c>
      <c r="P230" s="4" t="s">
        <v>1176</v>
      </c>
      <c r="Q230" s="4" t="s">
        <v>1177</v>
      </c>
      <c r="R230" s="5" t="s">
        <v>1465</v>
      </c>
      <c r="S230" s="4" t="s">
        <v>1466</v>
      </c>
      <c r="T230" s="4" t="s">
        <v>1467</v>
      </c>
    </row>
    <row r="231" customFormat="false" ht="45.75" hidden="false" customHeight="true" outlineLevel="0" collapsed="false">
      <c r="A231" s="4" t="n">
        <v>123525</v>
      </c>
      <c r="B231" s="5" t="s">
        <v>1468</v>
      </c>
      <c r="C231" s="5" t="s">
        <v>984</v>
      </c>
      <c r="D231" s="5" t="s">
        <v>22</v>
      </c>
      <c r="E231" s="5" t="s">
        <v>23</v>
      </c>
      <c r="F231" s="5" t="s">
        <v>24</v>
      </c>
      <c r="G231" s="5" t="s">
        <v>25</v>
      </c>
      <c r="H231" s="5" t="s">
        <v>26</v>
      </c>
      <c r="I231" s="5" t="s">
        <v>116</v>
      </c>
      <c r="J231" s="4" t="s">
        <v>28</v>
      </c>
      <c r="K231" s="4" t="s">
        <v>1469</v>
      </c>
      <c r="L231" s="4" t="s">
        <v>1146</v>
      </c>
      <c r="M231" s="4" t="s">
        <v>967</v>
      </c>
      <c r="N231" s="4" t="s">
        <v>1470</v>
      </c>
      <c r="O231" s="5" t="s">
        <v>1471</v>
      </c>
      <c r="P231" s="4" t="s">
        <v>1472</v>
      </c>
      <c r="Q231" s="4" t="s">
        <v>1473</v>
      </c>
      <c r="R231" s="5" t="s">
        <v>1474</v>
      </c>
      <c r="S231" s="4" t="s">
        <v>1475</v>
      </c>
      <c r="T231" s="4" t="s">
        <v>1476</v>
      </c>
    </row>
    <row r="232" customFormat="false" ht="34.5" hidden="false" customHeight="true" outlineLevel="0" collapsed="false">
      <c r="A232" s="4" t="n">
        <v>124926</v>
      </c>
      <c r="B232" s="5" t="s">
        <v>1477</v>
      </c>
      <c r="C232" s="5" t="s">
        <v>984</v>
      </c>
      <c r="D232" s="5" t="s">
        <v>22</v>
      </c>
      <c r="E232" s="5" t="s">
        <v>23</v>
      </c>
      <c r="F232" s="5" t="s">
        <v>24</v>
      </c>
      <c r="G232" s="5" t="s">
        <v>25</v>
      </c>
      <c r="H232" s="5" t="s">
        <v>26</v>
      </c>
      <c r="I232" s="5" t="s">
        <v>116</v>
      </c>
      <c r="J232" s="4" t="s">
        <v>28</v>
      </c>
      <c r="K232" s="4" t="s">
        <v>1478</v>
      </c>
      <c r="L232" s="4" t="s">
        <v>1250</v>
      </c>
      <c r="M232" s="4" t="s">
        <v>967</v>
      </c>
      <c r="N232" s="4" t="s">
        <v>1479</v>
      </c>
      <c r="O232" s="5" t="s">
        <v>1480</v>
      </c>
      <c r="P232" s="4" t="s">
        <v>1481</v>
      </c>
      <c r="Q232" s="4" t="s">
        <v>1482</v>
      </c>
      <c r="R232" s="5" t="s">
        <v>1483</v>
      </c>
      <c r="S232" s="4" t="s">
        <v>1484</v>
      </c>
      <c r="T232" s="4" t="s">
        <v>1485</v>
      </c>
    </row>
    <row r="233" customFormat="false" ht="34.5" hidden="false" customHeight="true" outlineLevel="0" collapsed="false">
      <c r="A233" s="4" t="n">
        <v>125827</v>
      </c>
      <c r="B233" s="5" t="s">
        <v>1486</v>
      </c>
      <c r="C233" s="5" t="s">
        <v>984</v>
      </c>
      <c r="D233" s="5" t="s">
        <v>22</v>
      </c>
      <c r="E233" s="5" t="s">
        <v>23</v>
      </c>
      <c r="F233" s="5" t="s">
        <v>24</v>
      </c>
      <c r="G233" s="5" t="s">
        <v>25</v>
      </c>
      <c r="H233" s="5" t="s">
        <v>26</v>
      </c>
      <c r="I233" s="5" t="s">
        <v>116</v>
      </c>
      <c r="J233" s="4" t="s">
        <v>28</v>
      </c>
      <c r="K233" s="4" t="s">
        <v>621</v>
      </c>
      <c r="L233" s="4" t="s">
        <v>1487</v>
      </c>
      <c r="M233" s="4" t="s">
        <v>967</v>
      </c>
      <c r="N233" s="4" t="s">
        <v>655</v>
      </c>
      <c r="O233" s="5" t="s">
        <v>1488</v>
      </c>
      <c r="P233" s="4" t="s">
        <v>1489</v>
      </c>
      <c r="Q233" s="4" t="s">
        <v>1490</v>
      </c>
      <c r="R233" s="5" t="s">
        <v>1491</v>
      </c>
      <c r="S233" s="4" t="s">
        <v>1492</v>
      </c>
      <c r="T233" s="4" t="s">
        <v>1493</v>
      </c>
    </row>
    <row r="234" customFormat="false" ht="34.5" hidden="false" customHeight="true" outlineLevel="0" collapsed="false">
      <c r="A234" s="4" t="n">
        <v>124678</v>
      </c>
      <c r="B234" s="5" t="s">
        <v>1494</v>
      </c>
      <c r="C234" s="5" t="s">
        <v>984</v>
      </c>
      <c r="D234" s="5" t="s">
        <v>22</v>
      </c>
      <c r="E234" s="5" t="s">
        <v>23</v>
      </c>
      <c r="F234" s="5" t="s">
        <v>24</v>
      </c>
      <c r="G234" s="5" t="s">
        <v>25</v>
      </c>
      <c r="H234" s="5" t="s">
        <v>26</v>
      </c>
      <c r="I234" s="5" t="s">
        <v>116</v>
      </c>
      <c r="J234" s="4" t="s">
        <v>28</v>
      </c>
      <c r="K234" s="4" t="s">
        <v>1050</v>
      </c>
      <c r="L234" s="4" t="s">
        <v>1174</v>
      </c>
      <c r="M234" s="4" t="s">
        <v>967</v>
      </c>
      <c r="N234" s="4" t="s">
        <v>1165</v>
      </c>
      <c r="O234" s="5" t="s">
        <v>938</v>
      </c>
      <c r="P234" s="4" t="s">
        <v>1176</v>
      </c>
      <c r="Q234" s="4" t="s">
        <v>1177</v>
      </c>
      <c r="R234" s="5" t="s">
        <v>1495</v>
      </c>
      <c r="S234" s="4" t="s">
        <v>1496</v>
      </c>
      <c r="T234" s="4" t="s">
        <v>1497</v>
      </c>
    </row>
    <row r="235" customFormat="false" ht="34.5" hidden="false" customHeight="true" outlineLevel="0" collapsed="false">
      <c r="A235" s="4" t="n">
        <v>124119</v>
      </c>
      <c r="B235" s="5" t="s">
        <v>1498</v>
      </c>
      <c r="C235" s="5" t="s">
        <v>984</v>
      </c>
      <c r="D235" s="5" t="s">
        <v>22</v>
      </c>
      <c r="E235" s="5" t="s">
        <v>23</v>
      </c>
      <c r="F235" s="5" t="s">
        <v>24</v>
      </c>
      <c r="G235" s="5" t="s">
        <v>25</v>
      </c>
      <c r="H235" s="5" t="s">
        <v>26</v>
      </c>
      <c r="I235" s="5" t="s">
        <v>116</v>
      </c>
      <c r="J235" s="4" t="s">
        <v>28</v>
      </c>
      <c r="K235" s="4" t="s">
        <v>475</v>
      </c>
      <c r="L235" s="4" t="s">
        <v>1155</v>
      </c>
      <c r="M235" s="4" t="s">
        <v>967</v>
      </c>
      <c r="N235" s="4" t="s">
        <v>90</v>
      </c>
      <c r="O235" s="5" t="s">
        <v>1499</v>
      </c>
      <c r="P235" s="4" t="s">
        <v>1500</v>
      </c>
      <c r="Q235" s="4" t="s">
        <v>1501</v>
      </c>
      <c r="R235" s="5" t="s">
        <v>1502</v>
      </c>
      <c r="S235" s="4" t="s">
        <v>1503</v>
      </c>
      <c r="T235" s="4" t="s">
        <v>1504</v>
      </c>
    </row>
    <row r="236" customFormat="false" ht="34.5" hidden="false" customHeight="true" outlineLevel="0" collapsed="false">
      <c r="A236" s="4" t="n">
        <v>125549</v>
      </c>
      <c r="B236" s="5" t="s">
        <v>1505</v>
      </c>
      <c r="C236" s="5" t="s">
        <v>984</v>
      </c>
      <c r="D236" s="5" t="s">
        <v>22</v>
      </c>
      <c r="E236" s="5" t="s">
        <v>23</v>
      </c>
      <c r="F236" s="5" t="s">
        <v>24</v>
      </c>
      <c r="G236" s="5" t="s">
        <v>25</v>
      </c>
      <c r="H236" s="5" t="s">
        <v>26</v>
      </c>
      <c r="I236" s="5" t="s">
        <v>27</v>
      </c>
      <c r="J236" s="4" t="s">
        <v>28</v>
      </c>
      <c r="K236" s="4" t="s">
        <v>1506</v>
      </c>
      <c r="L236" s="4" t="s">
        <v>1507</v>
      </c>
      <c r="M236" s="4" t="s">
        <v>967</v>
      </c>
      <c r="N236" s="4" t="s">
        <v>90</v>
      </c>
      <c r="O236" s="5" t="s">
        <v>1508</v>
      </c>
      <c r="P236" s="4" t="s">
        <v>1509</v>
      </c>
      <c r="Q236" s="4" t="s">
        <v>1510</v>
      </c>
      <c r="R236" s="5" t="s">
        <v>1511</v>
      </c>
      <c r="S236" s="4" t="s">
        <v>1512</v>
      </c>
      <c r="T236" s="4" t="s">
        <v>1513</v>
      </c>
    </row>
    <row r="237" customFormat="false" ht="34.5" hidden="false" customHeight="true" outlineLevel="0" collapsed="false">
      <c r="A237" s="4" t="n">
        <v>124582</v>
      </c>
      <c r="B237" s="5" t="s">
        <v>1514</v>
      </c>
      <c r="C237" s="5" t="s">
        <v>984</v>
      </c>
      <c r="D237" s="5" t="s">
        <v>22</v>
      </c>
      <c r="E237" s="5" t="s">
        <v>23</v>
      </c>
      <c r="F237" s="5" t="s">
        <v>24</v>
      </c>
      <c r="G237" s="5" t="s">
        <v>25</v>
      </c>
      <c r="H237" s="5" t="s">
        <v>26</v>
      </c>
      <c r="I237" s="5" t="s">
        <v>116</v>
      </c>
      <c r="J237" s="4" t="s">
        <v>28</v>
      </c>
      <c r="K237" s="4" t="s">
        <v>1515</v>
      </c>
      <c r="L237" s="4" t="s">
        <v>1293</v>
      </c>
      <c r="M237" s="4" t="s">
        <v>967</v>
      </c>
      <c r="N237" s="4" t="s">
        <v>1516</v>
      </c>
      <c r="O237" s="5" t="s">
        <v>1517</v>
      </c>
      <c r="P237" s="4" t="s">
        <v>1518</v>
      </c>
      <c r="Q237" s="4" t="s">
        <v>1519</v>
      </c>
      <c r="R237" s="5" t="s">
        <v>1520</v>
      </c>
      <c r="S237" s="4" t="s">
        <v>1521</v>
      </c>
      <c r="T237" s="4" t="s">
        <v>1522</v>
      </c>
    </row>
    <row r="238" customFormat="false" ht="34.5" hidden="false" customHeight="true" outlineLevel="0" collapsed="false">
      <c r="A238" s="4" t="n">
        <v>125133</v>
      </c>
      <c r="B238" s="5" t="s">
        <v>1523</v>
      </c>
      <c r="C238" s="5" t="s">
        <v>984</v>
      </c>
      <c r="D238" s="5" t="s">
        <v>22</v>
      </c>
      <c r="E238" s="5" t="s">
        <v>23</v>
      </c>
      <c r="F238" s="5" t="s">
        <v>24</v>
      </c>
      <c r="G238" s="5" t="s">
        <v>25</v>
      </c>
      <c r="H238" s="5" t="s">
        <v>26</v>
      </c>
      <c r="I238" s="5" t="s">
        <v>116</v>
      </c>
      <c r="J238" s="4" t="s">
        <v>28</v>
      </c>
      <c r="K238" s="4" t="s">
        <v>1524</v>
      </c>
      <c r="L238" s="4" t="s">
        <v>1306</v>
      </c>
      <c r="M238" s="4" t="s">
        <v>967</v>
      </c>
      <c r="N238" s="4" t="s">
        <v>1525</v>
      </c>
      <c r="O238" s="5" t="s">
        <v>638</v>
      </c>
      <c r="P238" s="4" t="s">
        <v>1526</v>
      </c>
      <c r="Q238" s="4" t="s">
        <v>1527</v>
      </c>
      <c r="R238" s="5" t="s">
        <v>1528</v>
      </c>
      <c r="S238" s="4" t="s">
        <v>1529</v>
      </c>
      <c r="T238" s="4" t="s">
        <v>1530</v>
      </c>
    </row>
    <row r="239" customFormat="false" ht="34.5" hidden="false" customHeight="true" outlineLevel="0" collapsed="false">
      <c r="A239" s="4" t="n">
        <v>125648</v>
      </c>
      <c r="B239" s="5" t="s">
        <v>1531</v>
      </c>
      <c r="C239" s="5" t="s">
        <v>984</v>
      </c>
      <c r="D239" s="5" t="s">
        <v>22</v>
      </c>
      <c r="E239" s="5" t="s">
        <v>23</v>
      </c>
      <c r="F239" s="5" t="s">
        <v>24</v>
      </c>
      <c r="G239" s="5" t="s">
        <v>25</v>
      </c>
      <c r="H239" s="5" t="s">
        <v>26</v>
      </c>
      <c r="I239" s="5" t="s">
        <v>116</v>
      </c>
      <c r="J239" s="4" t="s">
        <v>28</v>
      </c>
      <c r="K239" s="4" t="s">
        <v>1478</v>
      </c>
      <c r="L239" s="4" t="s">
        <v>1532</v>
      </c>
      <c r="M239" s="4" t="s">
        <v>967</v>
      </c>
      <c r="N239" s="4" t="s">
        <v>1525</v>
      </c>
      <c r="O239" s="5" t="s">
        <v>638</v>
      </c>
      <c r="P239" s="4" t="s">
        <v>1526</v>
      </c>
      <c r="Q239" s="4" t="s">
        <v>1527</v>
      </c>
      <c r="R239" s="5" t="s">
        <v>1533</v>
      </c>
      <c r="S239" s="4" t="s">
        <v>1534</v>
      </c>
      <c r="T239" s="4" t="s">
        <v>1535</v>
      </c>
    </row>
    <row r="240" customFormat="false" ht="34.5" hidden="false" customHeight="true" outlineLevel="0" collapsed="false">
      <c r="A240" s="4" t="n">
        <v>124502</v>
      </c>
      <c r="B240" s="5" t="s">
        <v>1536</v>
      </c>
      <c r="C240" s="5" t="s">
        <v>984</v>
      </c>
      <c r="D240" s="5" t="s">
        <v>22</v>
      </c>
      <c r="E240" s="5" t="s">
        <v>23</v>
      </c>
      <c r="F240" s="5" t="s">
        <v>24</v>
      </c>
      <c r="G240" s="5" t="s">
        <v>25</v>
      </c>
      <c r="H240" s="5" t="s">
        <v>26</v>
      </c>
      <c r="I240" s="5" t="s">
        <v>116</v>
      </c>
      <c r="J240" s="4" t="s">
        <v>28</v>
      </c>
      <c r="K240" s="4" t="s">
        <v>1077</v>
      </c>
      <c r="L240" s="4" t="s">
        <v>1532</v>
      </c>
      <c r="M240" s="4" t="s">
        <v>967</v>
      </c>
      <c r="N240" s="4" t="s">
        <v>1525</v>
      </c>
      <c r="O240" s="5" t="s">
        <v>638</v>
      </c>
      <c r="P240" s="4" t="s">
        <v>1526</v>
      </c>
      <c r="Q240" s="4" t="s">
        <v>1527</v>
      </c>
      <c r="R240" s="5" t="s">
        <v>1537</v>
      </c>
      <c r="S240" s="4" t="s">
        <v>1538</v>
      </c>
      <c r="T240" s="4" t="s">
        <v>1539</v>
      </c>
    </row>
    <row r="241" customFormat="false" ht="34.5" hidden="false" customHeight="true" outlineLevel="0" collapsed="false">
      <c r="A241" s="4" t="n">
        <v>124040</v>
      </c>
      <c r="B241" s="5" t="s">
        <v>1540</v>
      </c>
      <c r="C241" s="5" t="s">
        <v>984</v>
      </c>
      <c r="D241" s="5" t="s">
        <v>22</v>
      </c>
      <c r="E241" s="5" t="s">
        <v>23</v>
      </c>
      <c r="F241" s="5" t="s">
        <v>24</v>
      </c>
      <c r="G241" s="5" t="s">
        <v>25</v>
      </c>
      <c r="H241" s="5" t="s">
        <v>26</v>
      </c>
      <c r="I241" s="5" t="s">
        <v>116</v>
      </c>
      <c r="J241" s="4" t="s">
        <v>28</v>
      </c>
      <c r="K241" s="4" t="s">
        <v>1541</v>
      </c>
      <c r="L241" s="4" t="s">
        <v>1532</v>
      </c>
      <c r="M241" s="4" t="s">
        <v>967</v>
      </c>
      <c r="N241" s="4" t="s">
        <v>1525</v>
      </c>
      <c r="O241" s="5" t="s">
        <v>638</v>
      </c>
      <c r="P241" s="4" t="s">
        <v>1526</v>
      </c>
      <c r="Q241" s="4" t="s">
        <v>1527</v>
      </c>
      <c r="R241" s="5" t="s">
        <v>1542</v>
      </c>
      <c r="S241" s="4" t="s">
        <v>1543</v>
      </c>
      <c r="T241" s="4" t="s">
        <v>1544</v>
      </c>
    </row>
    <row r="242" customFormat="false" ht="34.5" hidden="false" customHeight="true" outlineLevel="0" collapsed="false">
      <c r="A242" s="4" t="n">
        <v>124276</v>
      </c>
      <c r="B242" s="5" t="s">
        <v>1545</v>
      </c>
      <c r="C242" s="5" t="s">
        <v>984</v>
      </c>
      <c r="D242" s="5" t="s">
        <v>22</v>
      </c>
      <c r="E242" s="5" t="s">
        <v>23</v>
      </c>
      <c r="F242" s="5" t="s">
        <v>24</v>
      </c>
      <c r="G242" s="5" t="s">
        <v>25</v>
      </c>
      <c r="H242" s="5" t="s">
        <v>26</v>
      </c>
      <c r="I242" s="5" t="s">
        <v>116</v>
      </c>
      <c r="J242" s="4" t="s">
        <v>28</v>
      </c>
      <c r="K242" s="4" t="s">
        <v>1546</v>
      </c>
      <c r="L242" s="4" t="s">
        <v>1532</v>
      </c>
      <c r="M242" s="4" t="s">
        <v>967</v>
      </c>
      <c r="N242" s="4" t="s">
        <v>1525</v>
      </c>
      <c r="O242" s="5" t="s">
        <v>638</v>
      </c>
      <c r="P242" s="4" t="s">
        <v>1526</v>
      </c>
      <c r="Q242" s="4" t="s">
        <v>1527</v>
      </c>
      <c r="R242" s="5" t="s">
        <v>1547</v>
      </c>
      <c r="S242" s="4" t="s">
        <v>1548</v>
      </c>
      <c r="T242" s="4" t="s">
        <v>1549</v>
      </c>
    </row>
    <row r="243" customFormat="false" ht="34.5" hidden="false" customHeight="true" outlineLevel="0" collapsed="false">
      <c r="A243" s="4" t="n">
        <v>123735</v>
      </c>
      <c r="B243" s="5" t="s">
        <v>1550</v>
      </c>
      <c r="C243" s="5" t="s">
        <v>984</v>
      </c>
      <c r="D243" s="5" t="s">
        <v>22</v>
      </c>
      <c r="E243" s="5" t="s">
        <v>23</v>
      </c>
      <c r="F243" s="5" t="s">
        <v>24</v>
      </c>
      <c r="G243" s="5" t="s">
        <v>25</v>
      </c>
      <c r="H243" s="5" t="s">
        <v>26</v>
      </c>
      <c r="I243" s="5" t="s">
        <v>116</v>
      </c>
      <c r="J243" s="4" t="s">
        <v>28</v>
      </c>
      <c r="K243" s="4" t="s">
        <v>384</v>
      </c>
      <c r="L243" s="4" t="s">
        <v>1532</v>
      </c>
      <c r="M243" s="4" t="s">
        <v>967</v>
      </c>
      <c r="N243" s="4" t="s">
        <v>1525</v>
      </c>
      <c r="O243" s="5" t="s">
        <v>638</v>
      </c>
      <c r="P243" s="4" t="s">
        <v>1526</v>
      </c>
      <c r="Q243" s="4" t="s">
        <v>1527</v>
      </c>
      <c r="R243" s="5" t="s">
        <v>1551</v>
      </c>
      <c r="S243" s="4" t="s">
        <v>1552</v>
      </c>
      <c r="T243" s="4" t="s">
        <v>1553</v>
      </c>
    </row>
    <row r="244" customFormat="false" ht="34.5" hidden="false" customHeight="true" outlineLevel="0" collapsed="false">
      <c r="A244" s="4" t="n">
        <v>123491</v>
      </c>
      <c r="B244" s="5" t="s">
        <v>1554</v>
      </c>
      <c r="C244" s="5" t="s">
        <v>984</v>
      </c>
      <c r="D244" s="5" t="s">
        <v>22</v>
      </c>
      <c r="E244" s="5" t="s">
        <v>23</v>
      </c>
      <c r="F244" s="5" t="s">
        <v>24</v>
      </c>
      <c r="G244" s="5" t="s">
        <v>25</v>
      </c>
      <c r="H244" s="5" t="s">
        <v>26</v>
      </c>
      <c r="I244" s="5" t="s">
        <v>116</v>
      </c>
      <c r="J244" s="4" t="s">
        <v>28</v>
      </c>
      <c r="K244" s="4" t="s">
        <v>707</v>
      </c>
      <c r="L244" s="4" t="s">
        <v>1532</v>
      </c>
      <c r="M244" s="4" t="s">
        <v>967</v>
      </c>
      <c r="N244" s="4" t="s">
        <v>1525</v>
      </c>
      <c r="O244" s="5" t="s">
        <v>638</v>
      </c>
      <c r="P244" s="4" t="s">
        <v>1526</v>
      </c>
      <c r="Q244" s="4" t="s">
        <v>1527</v>
      </c>
      <c r="R244" s="5" t="s">
        <v>1555</v>
      </c>
      <c r="S244" s="4" t="s">
        <v>1556</v>
      </c>
      <c r="T244" s="4" t="s">
        <v>1557</v>
      </c>
    </row>
    <row r="245" customFormat="false" ht="34.5" hidden="false" customHeight="true" outlineLevel="0" collapsed="false">
      <c r="A245" s="4" t="n">
        <v>123859</v>
      </c>
      <c r="B245" s="5" t="s">
        <v>1558</v>
      </c>
      <c r="C245" s="5" t="s">
        <v>984</v>
      </c>
      <c r="D245" s="5" t="s">
        <v>22</v>
      </c>
      <c r="E245" s="5" t="s">
        <v>23</v>
      </c>
      <c r="F245" s="5" t="s">
        <v>24</v>
      </c>
      <c r="G245" s="5" t="s">
        <v>25</v>
      </c>
      <c r="H245" s="5" t="s">
        <v>26</v>
      </c>
      <c r="I245" s="5" t="s">
        <v>116</v>
      </c>
      <c r="J245" s="4" t="s">
        <v>28</v>
      </c>
      <c r="K245" s="4" t="s">
        <v>1559</v>
      </c>
      <c r="L245" s="4" t="s">
        <v>1532</v>
      </c>
      <c r="M245" s="4" t="s">
        <v>967</v>
      </c>
      <c r="N245" s="4" t="s">
        <v>1525</v>
      </c>
      <c r="O245" s="5" t="s">
        <v>638</v>
      </c>
      <c r="P245" s="4" t="s">
        <v>1526</v>
      </c>
      <c r="Q245" s="4" t="s">
        <v>1527</v>
      </c>
      <c r="R245" s="5" t="s">
        <v>1560</v>
      </c>
      <c r="S245" s="4" t="s">
        <v>1561</v>
      </c>
      <c r="T245" s="4" t="s">
        <v>1562</v>
      </c>
    </row>
    <row r="246" customFormat="false" ht="34.5" hidden="false" customHeight="true" outlineLevel="0" collapsed="false">
      <c r="A246" s="4" t="n">
        <v>123731</v>
      </c>
      <c r="B246" s="5" t="s">
        <v>1563</v>
      </c>
      <c r="C246" s="5" t="s">
        <v>984</v>
      </c>
      <c r="D246" s="5" t="s">
        <v>22</v>
      </c>
      <c r="E246" s="5" t="s">
        <v>23</v>
      </c>
      <c r="F246" s="5" t="s">
        <v>24</v>
      </c>
      <c r="G246" s="5" t="s">
        <v>25</v>
      </c>
      <c r="H246" s="5" t="s">
        <v>26</v>
      </c>
      <c r="I246" s="5" t="s">
        <v>116</v>
      </c>
      <c r="J246" s="4" t="s">
        <v>28</v>
      </c>
      <c r="K246" s="4" t="s">
        <v>1026</v>
      </c>
      <c r="L246" s="4" t="s">
        <v>1532</v>
      </c>
      <c r="M246" s="4" t="s">
        <v>967</v>
      </c>
      <c r="N246" s="4" t="s">
        <v>1525</v>
      </c>
      <c r="O246" s="5" t="s">
        <v>638</v>
      </c>
      <c r="P246" s="4" t="s">
        <v>1526</v>
      </c>
      <c r="Q246" s="4" t="s">
        <v>1527</v>
      </c>
      <c r="R246" s="5" t="s">
        <v>1564</v>
      </c>
      <c r="S246" s="4" t="s">
        <v>1565</v>
      </c>
      <c r="T246" s="4" t="s">
        <v>1566</v>
      </c>
    </row>
    <row r="247" customFormat="false" ht="34.5" hidden="false" customHeight="true" outlineLevel="0" collapsed="false">
      <c r="A247" s="4" t="n">
        <v>124338</v>
      </c>
      <c r="B247" s="5" t="s">
        <v>1567</v>
      </c>
      <c r="C247" s="5" t="s">
        <v>984</v>
      </c>
      <c r="D247" s="5" t="s">
        <v>22</v>
      </c>
      <c r="E247" s="5" t="s">
        <v>23</v>
      </c>
      <c r="F247" s="5" t="s">
        <v>24</v>
      </c>
      <c r="G247" s="5" t="s">
        <v>25</v>
      </c>
      <c r="H247" s="5" t="s">
        <v>26</v>
      </c>
      <c r="I247" s="5" t="s">
        <v>116</v>
      </c>
      <c r="J247" s="4" t="s">
        <v>28</v>
      </c>
      <c r="K247" s="4" t="s">
        <v>1026</v>
      </c>
      <c r="L247" s="4" t="s">
        <v>1532</v>
      </c>
      <c r="M247" s="4" t="s">
        <v>967</v>
      </c>
      <c r="N247" s="4" t="s">
        <v>1525</v>
      </c>
      <c r="O247" s="5" t="s">
        <v>638</v>
      </c>
      <c r="P247" s="4" t="s">
        <v>1526</v>
      </c>
      <c r="Q247" s="4" t="s">
        <v>1527</v>
      </c>
      <c r="R247" s="5" t="s">
        <v>1568</v>
      </c>
      <c r="S247" s="4" t="s">
        <v>1569</v>
      </c>
      <c r="T247" s="4" t="s">
        <v>1570</v>
      </c>
    </row>
    <row r="248" customFormat="false" ht="34.5" hidden="false" customHeight="true" outlineLevel="0" collapsed="false">
      <c r="A248" s="4" t="n">
        <v>124524</v>
      </c>
      <c r="B248" s="5" t="s">
        <v>1571</v>
      </c>
      <c r="C248" s="5" t="s">
        <v>984</v>
      </c>
      <c r="D248" s="5" t="s">
        <v>22</v>
      </c>
      <c r="E248" s="5" t="s">
        <v>23</v>
      </c>
      <c r="F248" s="5" t="s">
        <v>24</v>
      </c>
      <c r="G248" s="5" t="s">
        <v>25</v>
      </c>
      <c r="H248" s="5" t="s">
        <v>26</v>
      </c>
      <c r="I248" s="5" t="s">
        <v>116</v>
      </c>
      <c r="J248" s="4" t="s">
        <v>28</v>
      </c>
      <c r="K248" s="4" t="s">
        <v>1572</v>
      </c>
      <c r="L248" s="4" t="s">
        <v>1532</v>
      </c>
      <c r="M248" s="4" t="s">
        <v>967</v>
      </c>
      <c r="N248" s="4" t="s">
        <v>1525</v>
      </c>
      <c r="O248" s="5" t="s">
        <v>638</v>
      </c>
      <c r="P248" s="4" t="s">
        <v>1526</v>
      </c>
      <c r="Q248" s="4" t="s">
        <v>1527</v>
      </c>
      <c r="R248" s="5" t="s">
        <v>1573</v>
      </c>
      <c r="S248" s="4" t="s">
        <v>1574</v>
      </c>
      <c r="T248" s="4" t="s">
        <v>1575</v>
      </c>
    </row>
    <row r="249" customFormat="false" ht="34.5" hidden="false" customHeight="true" outlineLevel="0" collapsed="false">
      <c r="A249" s="4" t="n">
        <v>124956</v>
      </c>
      <c r="B249" s="5" t="s">
        <v>1576</v>
      </c>
      <c r="C249" s="5" t="s">
        <v>984</v>
      </c>
      <c r="D249" s="5" t="s">
        <v>22</v>
      </c>
      <c r="E249" s="5" t="s">
        <v>23</v>
      </c>
      <c r="F249" s="5" t="s">
        <v>24</v>
      </c>
      <c r="G249" s="5" t="s">
        <v>25</v>
      </c>
      <c r="H249" s="5" t="s">
        <v>26</v>
      </c>
      <c r="I249" s="5" t="s">
        <v>116</v>
      </c>
      <c r="J249" s="4" t="s">
        <v>28</v>
      </c>
      <c r="K249" s="4" t="s">
        <v>1464</v>
      </c>
      <c r="L249" s="4" t="s">
        <v>1532</v>
      </c>
      <c r="M249" s="4" t="s">
        <v>967</v>
      </c>
      <c r="N249" s="4" t="s">
        <v>1525</v>
      </c>
      <c r="O249" s="5" t="s">
        <v>638</v>
      </c>
      <c r="P249" s="4" t="s">
        <v>1526</v>
      </c>
      <c r="Q249" s="4" t="s">
        <v>1527</v>
      </c>
      <c r="R249" s="5" t="s">
        <v>1577</v>
      </c>
      <c r="S249" s="4" t="s">
        <v>1578</v>
      </c>
      <c r="T249" s="4" t="s">
        <v>1579</v>
      </c>
    </row>
    <row r="250" customFormat="false" ht="34.5" hidden="false" customHeight="true" outlineLevel="0" collapsed="false">
      <c r="A250" s="4" t="n">
        <v>123777</v>
      </c>
      <c r="B250" s="5" t="s">
        <v>1580</v>
      </c>
      <c r="C250" s="5" t="s">
        <v>984</v>
      </c>
      <c r="D250" s="5" t="s">
        <v>22</v>
      </c>
      <c r="E250" s="5" t="s">
        <v>23</v>
      </c>
      <c r="F250" s="5" t="s">
        <v>24</v>
      </c>
      <c r="G250" s="5" t="s">
        <v>25</v>
      </c>
      <c r="H250" s="5" t="s">
        <v>26</v>
      </c>
      <c r="I250" s="5" t="s">
        <v>116</v>
      </c>
      <c r="J250" s="4" t="s">
        <v>28</v>
      </c>
      <c r="K250" s="4" t="s">
        <v>1581</v>
      </c>
      <c r="L250" s="4" t="s">
        <v>1532</v>
      </c>
      <c r="M250" s="4" t="s">
        <v>967</v>
      </c>
      <c r="N250" s="4" t="s">
        <v>1525</v>
      </c>
      <c r="O250" s="5" t="s">
        <v>638</v>
      </c>
      <c r="P250" s="4" t="s">
        <v>1526</v>
      </c>
      <c r="Q250" s="4" t="s">
        <v>1527</v>
      </c>
      <c r="R250" s="5" t="s">
        <v>1582</v>
      </c>
      <c r="S250" s="4" t="s">
        <v>1583</v>
      </c>
      <c r="T250" s="4" t="s">
        <v>1584</v>
      </c>
    </row>
    <row r="251" customFormat="false" ht="34.5" hidden="false" customHeight="true" outlineLevel="0" collapsed="false">
      <c r="A251" s="4" t="n">
        <v>123318</v>
      </c>
      <c r="B251" s="5" t="s">
        <v>1585</v>
      </c>
      <c r="C251" s="5" t="s">
        <v>984</v>
      </c>
      <c r="D251" s="5" t="s">
        <v>22</v>
      </c>
      <c r="E251" s="5" t="s">
        <v>23</v>
      </c>
      <c r="F251" s="5" t="s">
        <v>24</v>
      </c>
      <c r="G251" s="5" t="s">
        <v>25</v>
      </c>
      <c r="H251" s="5" t="s">
        <v>26</v>
      </c>
      <c r="I251" s="5" t="s">
        <v>116</v>
      </c>
      <c r="J251" s="4" t="s">
        <v>28</v>
      </c>
      <c r="K251" s="4" t="s">
        <v>894</v>
      </c>
      <c r="L251" s="4" t="s">
        <v>1532</v>
      </c>
      <c r="M251" s="4" t="s">
        <v>967</v>
      </c>
      <c r="N251" s="4" t="s">
        <v>1525</v>
      </c>
      <c r="O251" s="5" t="s">
        <v>638</v>
      </c>
      <c r="P251" s="4" t="s">
        <v>1526</v>
      </c>
      <c r="Q251" s="4" t="s">
        <v>1527</v>
      </c>
      <c r="R251" s="5" t="s">
        <v>1586</v>
      </c>
      <c r="S251" s="4" t="s">
        <v>1587</v>
      </c>
      <c r="T251" s="4" t="s">
        <v>1588</v>
      </c>
    </row>
    <row r="252" customFormat="false" ht="34.5" hidden="false" customHeight="true" outlineLevel="0" collapsed="false">
      <c r="A252" s="4" t="n">
        <v>124771</v>
      </c>
      <c r="B252" s="5" t="s">
        <v>1589</v>
      </c>
      <c r="C252" s="5" t="s">
        <v>984</v>
      </c>
      <c r="D252" s="5" t="s">
        <v>22</v>
      </c>
      <c r="E252" s="5" t="s">
        <v>23</v>
      </c>
      <c r="F252" s="5" t="s">
        <v>24</v>
      </c>
      <c r="G252" s="5" t="s">
        <v>25</v>
      </c>
      <c r="H252" s="5" t="s">
        <v>26</v>
      </c>
      <c r="I252" s="5" t="s">
        <v>116</v>
      </c>
      <c r="J252" s="4" t="s">
        <v>28</v>
      </c>
      <c r="K252" s="4" t="s">
        <v>1035</v>
      </c>
      <c r="L252" s="4" t="s">
        <v>1532</v>
      </c>
      <c r="M252" s="4" t="s">
        <v>967</v>
      </c>
      <c r="N252" s="4" t="s">
        <v>1525</v>
      </c>
      <c r="O252" s="5" t="s">
        <v>638</v>
      </c>
      <c r="P252" s="4" t="s">
        <v>1526</v>
      </c>
      <c r="Q252" s="4" t="s">
        <v>1527</v>
      </c>
      <c r="R252" s="5" t="s">
        <v>1590</v>
      </c>
      <c r="S252" s="4" t="s">
        <v>1591</v>
      </c>
      <c r="T252" s="4" t="s">
        <v>1592</v>
      </c>
    </row>
    <row r="253" customFormat="false" ht="34.5" hidden="false" customHeight="true" outlineLevel="0" collapsed="false">
      <c r="A253" s="4" t="n">
        <v>125068</v>
      </c>
      <c r="B253" s="5" t="s">
        <v>1593</v>
      </c>
      <c r="C253" s="5" t="s">
        <v>984</v>
      </c>
      <c r="D253" s="5" t="s">
        <v>22</v>
      </c>
      <c r="E253" s="5" t="s">
        <v>23</v>
      </c>
      <c r="F253" s="5" t="s">
        <v>24</v>
      </c>
      <c r="G253" s="5" t="s">
        <v>25</v>
      </c>
      <c r="H253" s="5" t="s">
        <v>26</v>
      </c>
      <c r="I253" s="5" t="s">
        <v>116</v>
      </c>
      <c r="J253" s="4" t="s">
        <v>28</v>
      </c>
      <c r="K253" s="4" t="s">
        <v>1594</v>
      </c>
      <c r="L253" s="4" t="s">
        <v>1532</v>
      </c>
      <c r="M253" s="4" t="s">
        <v>967</v>
      </c>
      <c r="N253" s="4" t="s">
        <v>1525</v>
      </c>
      <c r="O253" s="5" t="s">
        <v>638</v>
      </c>
      <c r="P253" s="4" t="s">
        <v>1526</v>
      </c>
      <c r="Q253" s="4" t="s">
        <v>1527</v>
      </c>
      <c r="R253" s="5" t="s">
        <v>1595</v>
      </c>
      <c r="S253" s="4" t="s">
        <v>1596</v>
      </c>
      <c r="T253" s="4" t="s">
        <v>1597</v>
      </c>
    </row>
    <row r="254" customFormat="false" ht="34.5" hidden="false" customHeight="true" outlineLevel="0" collapsed="false">
      <c r="A254" s="4" t="n">
        <v>125195</v>
      </c>
      <c r="B254" s="5" t="s">
        <v>1598</v>
      </c>
      <c r="C254" s="5" t="s">
        <v>984</v>
      </c>
      <c r="D254" s="5" t="s">
        <v>22</v>
      </c>
      <c r="E254" s="5" t="s">
        <v>23</v>
      </c>
      <c r="F254" s="5" t="s">
        <v>24</v>
      </c>
      <c r="G254" s="5" t="s">
        <v>25</v>
      </c>
      <c r="H254" s="5" t="s">
        <v>26</v>
      </c>
      <c r="I254" s="5" t="s">
        <v>116</v>
      </c>
      <c r="J254" s="4" t="s">
        <v>28</v>
      </c>
      <c r="K254" s="4" t="s">
        <v>1599</v>
      </c>
      <c r="L254" s="4" t="s">
        <v>1532</v>
      </c>
      <c r="M254" s="4" t="s">
        <v>967</v>
      </c>
      <c r="N254" s="4" t="s">
        <v>1525</v>
      </c>
      <c r="O254" s="5" t="s">
        <v>638</v>
      </c>
      <c r="P254" s="4" t="s">
        <v>1526</v>
      </c>
      <c r="Q254" s="4" t="s">
        <v>1527</v>
      </c>
      <c r="R254" s="5" t="s">
        <v>1600</v>
      </c>
      <c r="S254" s="4" t="s">
        <v>1601</v>
      </c>
      <c r="T254" s="4" t="s">
        <v>1602</v>
      </c>
    </row>
    <row r="255" customFormat="false" ht="34.5" hidden="false" customHeight="true" outlineLevel="0" collapsed="false">
      <c r="A255" s="4" t="n">
        <v>124558</v>
      </c>
      <c r="B255" s="5" t="s">
        <v>1603</v>
      </c>
      <c r="C255" s="5" t="s">
        <v>984</v>
      </c>
      <c r="D255" s="5" t="s">
        <v>22</v>
      </c>
      <c r="E255" s="5" t="s">
        <v>23</v>
      </c>
      <c r="F255" s="5" t="s">
        <v>24</v>
      </c>
      <c r="G255" s="5" t="s">
        <v>25</v>
      </c>
      <c r="H255" s="5" t="s">
        <v>26</v>
      </c>
      <c r="I255" s="5" t="s">
        <v>116</v>
      </c>
      <c r="J255" s="4" t="s">
        <v>28</v>
      </c>
      <c r="K255" s="4" t="s">
        <v>434</v>
      </c>
      <c r="L255" s="4" t="s">
        <v>1532</v>
      </c>
      <c r="M255" s="4" t="s">
        <v>967</v>
      </c>
      <c r="N255" s="4" t="s">
        <v>1525</v>
      </c>
      <c r="O255" s="5" t="s">
        <v>638</v>
      </c>
      <c r="P255" s="4" t="s">
        <v>1526</v>
      </c>
      <c r="Q255" s="4" t="s">
        <v>1527</v>
      </c>
      <c r="R255" s="5" t="s">
        <v>1604</v>
      </c>
      <c r="S255" s="4" t="s">
        <v>1605</v>
      </c>
      <c r="T255" s="4" t="s">
        <v>1606</v>
      </c>
    </row>
    <row r="256" customFormat="false" ht="34.5" hidden="false" customHeight="true" outlineLevel="0" collapsed="false">
      <c r="A256" s="4" t="n">
        <v>125170</v>
      </c>
      <c r="B256" s="5" t="s">
        <v>1607</v>
      </c>
      <c r="C256" s="5" t="s">
        <v>984</v>
      </c>
      <c r="D256" s="5" t="s">
        <v>22</v>
      </c>
      <c r="E256" s="5" t="s">
        <v>23</v>
      </c>
      <c r="F256" s="5" t="s">
        <v>24</v>
      </c>
      <c r="G256" s="5" t="s">
        <v>25</v>
      </c>
      <c r="H256" s="5" t="s">
        <v>26</v>
      </c>
      <c r="I256" s="5" t="s">
        <v>116</v>
      </c>
      <c r="J256" s="4" t="s">
        <v>28</v>
      </c>
      <c r="K256" s="4" t="s">
        <v>1506</v>
      </c>
      <c r="L256" s="4" t="s">
        <v>1532</v>
      </c>
      <c r="M256" s="4" t="s">
        <v>967</v>
      </c>
      <c r="N256" s="4" t="s">
        <v>1525</v>
      </c>
      <c r="O256" s="5" t="s">
        <v>638</v>
      </c>
      <c r="P256" s="4" t="s">
        <v>1526</v>
      </c>
      <c r="Q256" s="4" t="s">
        <v>1527</v>
      </c>
      <c r="R256" s="5" t="s">
        <v>1608</v>
      </c>
      <c r="S256" s="4" t="s">
        <v>1609</v>
      </c>
      <c r="T256" s="4" t="s">
        <v>1610</v>
      </c>
    </row>
    <row r="257" customFormat="false" ht="34.5" hidden="false" customHeight="true" outlineLevel="0" collapsed="false">
      <c r="A257" s="4" t="n">
        <v>124376</v>
      </c>
      <c r="B257" s="5" t="s">
        <v>1611</v>
      </c>
      <c r="C257" s="5" t="s">
        <v>984</v>
      </c>
      <c r="D257" s="5" t="s">
        <v>22</v>
      </c>
      <c r="E257" s="5" t="s">
        <v>23</v>
      </c>
      <c r="F257" s="5" t="s">
        <v>24</v>
      </c>
      <c r="G257" s="5" t="s">
        <v>25</v>
      </c>
      <c r="H257" s="5" t="s">
        <v>26</v>
      </c>
      <c r="I257" s="5" t="s">
        <v>116</v>
      </c>
      <c r="J257" s="4" t="s">
        <v>28</v>
      </c>
      <c r="K257" s="4" t="s">
        <v>1016</v>
      </c>
      <c r="L257" s="4" t="s">
        <v>1532</v>
      </c>
      <c r="M257" s="4" t="s">
        <v>967</v>
      </c>
      <c r="N257" s="4" t="s">
        <v>1525</v>
      </c>
      <c r="O257" s="5" t="s">
        <v>638</v>
      </c>
      <c r="P257" s="4" t="s">
        <v>1526</v>
      </c>
      <c r="Q257" s="4" t="s">
        <v>1527</v>
      </c>
      <c r="R257" s="5" t="s">
        <v>1612</v>
      </c>
      <c r="S257" s="4" t="s">
        <v>1613</v>
      </c>
      <c r="T257" s="4" t="s">
        <v>1614</v>
      </c>
    </row>
    <row r="258" customFormat="false" ht="34.5" hidden="false" customHeight="true" outlineLevel="0" collapsed="false">
      <c r="A258" s="4" t="n">
        <v>123347</v>
      </c>
      <c r="B258" s="5" t="s">
        <v>1615</v>
      </c>
      <c r="C258" s="5" t="s">
        <v>984</v>
      </c>
      <c r="D258" s="5" t="s">
        <v>22</v>
      </c>
      <c r="E258" s="5" t="s">
        <v>23</v>
      </c>
      <c r="F258" s="5" t="s">
        <v>24</v>
      </c>
      <c r="G258" s="5" t="s">
        <v>25</v>
      </c>
      <c r="H258" s="5" t="s">
        <v>26</v>
      </c>
      <c r="I258" s="5" t="s">
        <v>116</v>
      </c>
      <c r="J258" s="4" t="s">
        <v>28</v>
      </c>
      <c r="K258" s="4" t="s">
        <v>470</v>
      </c>
      <c r="L258" s="4" t="s">
        <v>1532</v>
      </c>
      <c r="M258" s="4" t="s">
        <v>967</v>
      </c>
      <c r="N258" s="4" t="s">
        <v>1525</v>
      </c>
      <c r="O258" s="5" t="s">
        <v>638</v>
      </c>
      <c r="P258" s="4" t="s">
        <v>1526</v>
      </c>
      <c r="Q258" s="4" t="s">
        <v>1527</v>
      </c>
      <c r="R258" s="5" t="s">
        <v>1616</v>
      </c>
      <c r="S258" s="4" t="s">
        <v>1617</v>
      </c>
      <c r="T258" s="4" t="s">
        <v>1618</v>
      </c>
    </row>
    <row r="259" customFormat="false" ht="34.5" hidden="false" customHeight="true" outlineLevel="0" collapsed="false">
      <c r="A259" s="4" t="n">
        <v>123845</v>
      </c>
      <c r="B259" s="5" t="s">
        <v>1619</v>
      </c>
      <c r="C259" s="5" t="s">
        <v>984</v>
      </c>
      <c r="D259" s="5" t="s">
        <v>22</v>
      </c>
      <c r="E259" s="5" t="s">
        <v>23</v>
      </c>
      <c r="F259" s="5" t="s">
        <v>24</v>
      </c>
      <c r="G259" s="5" t="s">
        <v>25</v>
      </c>
      <c r="H259" s="5" t="s">
        <v>26</v>
      </c>
      <c r="I259" s="5" t="s">
        <v>116</v>
      </c>
      <c r="J259" s="4" t="s">
        <v>28</v>
      </c>
      <c r="K259" s="4" t="s">
        <v>959</v>
      </c>
      <c r="L259" s="4" t="s">
        <v>1532</v>
      </c>
      <c r="M259" s="4" t="s">
        <v>967</v>
      </c>
      <c r="N259" s="4" t="s">
        <v>1525</v>
      </c>
      <c r="O259" s="5" t="s">
        <v>638</v>
      </c>
      <c r="P259" s="4" t="s">
        <v>1526</v>
      </c>
      <c r="Q259" s="4" t="s">
        <v>1527</v>
      </c>
      <c r="R259" s="5" t="s">
        <v>1620</v>
      </c>
      <c r="S259" s="4" t="s">
        <v>1621</v>
      </c>
      <c r="T259" s="4" t="s">
        <v>1622</v>
      </c>
    </row>
    <row r="260" customFormat="false" ht="34.5" hidden="false" customHeight="true" outlineLevel="0" collapsed="false">
      <c r="A260" s="4" t="n">
        <v>123509</v>
      </c>
      <c r="B260" s="5" t="s">
        <v>1623</v>
      </c>
      <c r="C260" s="5" t="s">
        <v>984</v>
      </c>
      <c r="D260" s="5" t="s">
        <v>22</v>
      </c>
      <c r="E260" s="5" t="s">
        <v>23</v>
      </c>
      <c r="F260" s="5" t="s">
        <v>24</v>
      </c>
      <c r="G260" s="5" t="s">
        <v>25</v>
      </c>
      <c r="H260" s="5" t="s">
        <v>26</v>
      </c>
      <c r="I260" s="5" t="s">
        <v>116</v>
      </c>
      <c r="J260" s="4" t="s">
        <v>28</v>
      </c>
      <c r="K260" s="4" t="s">
        <v>1026</v>
      </c>
      <c r="L260" s="4" t="s">
        <v>1532</v>
      </c>
      <c r="M260" s="4" t="s">
        <v>967</v>
      </c>
      <c r="N260" s="4" t="s">
        <v>1525</v>
      </c>
      <c r="O260" s="5" t="s">
        <v>638</v>
      </c>
      <c r="P260" s="4" t="s">
        <v>1526</v>
      </c>
      <c r="Q260" s="4" t="s">
        <v>1527</v>
      </c>
      <c r="R260" s="5" t="s">
        <v>1624</v>
      </c>
      <c r="S260" s="4" t="s">
        <v>1625</v>
      </c>
      <c r="T260" s="4" t="s">
        <v>1626</v>
      </c>
    </row>
    <row r="261" customFormat="false" ht="34.5" hidden="false" customHeight="true" outlineLevel="0" collapsed="false">
      <c r="A261" s="4" t="n">
        <v>123448</v>
      </c>
      <c r="B261" s="5" t="s">
        <v>1627</v>
      </c>
      <c r="C261" s="5" t="s">
        <v>984</v>
      </c>
      <c r="D261" s="5" t="s">
        <v>22</v>
      </c>
      <c r="E261" s="5" t="s">
        <v>23</v>
      </c>
      <c r="F261" s="5" t="s">
        <v>24</v>
      </c>
      <c r="G261" s="5" t="s">
        <v>25</v>
      </c>
      <c r="H261" s="5" t="s">
        <v>26</v>
      </c>
      <c r="I261" s="5" t="s">
        <v>116</v>
      </c>
      <c r="J261" s="4" t="s">
        <v>28</v>
      </c>
      <c r="K261" s="4" t="s">
        <v>1026</v>
      </c>
      <c r="L261" s="4" t="s">
        <v>1532</v>
      </c>
      <c r="M261" s="4" t="s">
        <v>967</v>
      </c>
      <c r="N261" s="4" t="s">
        <v>1525</v>
      </c>
      <c r="O261" s="5" t="s">
        <v>638</v>
      </c>
      <c r="P261" s="4" t="s">
        <v>1526</v>
      </c>
      <c r="Q261" s="4" t="s">
        <v>1527</v>
      </c>
      <c r="R261" s="5" t="s">
        <v>1628</v>
      </c>
      <c r="S261" s="4" t="s">
        <v>1629</v>
      </c>
      <c r="T261" s="4" t="s">
        <v>1630</v>
      </c>
    </row>
    <row r="262" customFormat="false" ht="34.5" hidden="false" customHeight="true" outlineLevel="0" collapsed="false">
      <c r="A262" s="4" t="n">
        <v>124059</v>
      </c>
      <c r="B262" s="5" t="s">
        <v>1631</v>
      </c>
      <c r="C262" s="5" t="s">
        <v>984</v>
      </c>
      <c r="D262" s="5" t="s">
        <v>22</v>
      </c>
      <c r="E262" s="5" t="s">
        <v>23</v>
      </c>
      <c r="F262" s="5" t="s">
        <v>24</v>
      </c>
      <c r="G262" s="5" t="s">
        <v>25</v>
      </c>
      <c r="H262" s="5" t="s">
        <v>26</v>
      </c>
      <c r="I262" s="5" t="s">
        <v>116</v>
      </c>
      <c r="J262" s="4" t="s">
        <v>28</v>
      </c>
      <c r="K262" s="4" t="s">
        <v>1077</v>
      </c>
      <c r="L262" s="4" t="s">
        <v>1532</v>
      </c>
      <c r="M262" s="4" t="s">
        <v>967</v>
      </c>
      <c r="N262" s="4" t="s">
        <v>1525</v>
      </c>
      <c r="O262" s="5" t="s">
        <v>638</v>
      </c>
      <c r="P262" s="4" t="s">
        <v>1526</v>
      </c>
      <c r="Q262" s="4" t="s">
        <v>1527</v>
      </c>
      <c r="R262" s="5" t="s">
        <v>1632</v>
      </c>
      <c r="S262" s="4" t="s">
        <v>1633</v>
      </c>
      <c r="T262" s="4" t="s">
        <v>1634</v>
      </c>
    </row>
    <row r="263" customFormat="false" ht="34.5" hidden="false" customHeight="true" outlineLevel="0" collapsed="false">
      <c r="A263" s="4" t="n">
        <v>125324</v>
      </c>
      <c r="B263" s="5" t="s">
        <v>1635</v>
      </c>
      <c r="C263" s="5" t="s">
        <v>984</v>
      </c>
      <c r="D263" s="5" t="s">
        <v>22</v>
      </c>
      <c r="E263" s="5" t="s">
        <v>23</v>
      </c>
      <c r="F263" s="5" t="s">
        <v>24</v>
      </c>
      <c r="G263" s="5" t="s">
        <v>25</v>
      </c>
      <c r="H263" s="5" t="s">
        <v>26</v>
      </c>
      <c r="I263" s="5" t="s">
        <v>116</v>
      </c>
      <c r="J263" s="4" t="s">
        <v>28</v>
      </c>
      <c r="K263" s="4" t="s">
        <v>1007</v>
      </c>
      <c r="L263" s="4" t="s">
        <v>1532</v>
      </c>
      <c r="M263" s="4" t="s">
        <v>967</v>
      </c>
      <c r="N263" s="4" t="s">
        <v>1525</v>
      </c>
      <c r="O263" s="5" t="s">
        <v>638</v>
      </c>
      <c r="P263" s="4" t="s">
        <v>1526</v>
      </c>
      <c r="Q263" s="4" t="s">
        <v>1527</v>
      </c>
      <c r="R263" s="5" t="s">
        <v>1636</v>
      </c>
      <c r="S263" s="4" t="s">
        <v>1637</v>
      </c>
      <c r="T263" s="4" t="s">
        <v>1638</v>
      </c>
    </row>
    <row r="264" customFormat="false" ht="34.5" hidden="false" customHeight="true" outlineLevel="0" collapsed="false">
      <c r="A264" s="4" t="n">
        <v>124313</v>
      </c>
      <c r="B264" s="5" t="s">
        <v>1639</v>
      </c>
      <c r="C264" s="5" t="s">
        <v>984</v>
      </c>
      <c r="D264" s="5" t="s">
        <v>22</v>
      </c>
      <c r="E264" s="5" t="s">
        <v>23</v>
      </c>
      <c r="F264" s="5" t="s">
        <v>24</v>
      </c>
      <c r="G264" s="5" t="s">
        <v>25</v>
      </c>
      <c r="H264" s="5" t="s">
        <v>26</v>
      </c>
      <c r="I264" s="5" t="s">
        <v>116</v>
      </c>
      <c r="J264" s="4" t="s">
        <v>28</v>
      </c>
      <c r="K264" s="4" t="s">
        <v>470</v>
      </c>
      <c r="L264" s="4" t="s">
        <v>1532</v>
      </c>
      <c r="M264" s="4" t="s">
        <v>967</v>
      </c>
      <c r="N264" s="4" t="s">
        <v>1525</v>
      </c>
      <c r="O264" s="5" t="s">
        <v>638</v>
      </c>
      <c r="P264" s="4" t="s">
        <v>1526</v>
      </c>
      <c r="Q264" s="4" t="s">
        <v>1527</v>
      </c>
      <c r="R264" s="5" t="s">
        <v>1640</v>
      </c>
      <c r="S264" s="4" t="s">
        <v>1641</v>
      </c>
      <c r="T264" s="4" t="s">
        <v>1642</v>
      </c>
    </row>
    <row r="265" customFormat="false" ht="34.5" hidden="false" customHeight="true" outlineLevel="0" collapsed="false">
      <c r="A265" s="4" t="n">
        <v>125814</v>
      </c>
      <c r="B265" s="5" t="s">
        <v>1643</v>
      </c>
      <c r="C265" s="5" t="s">
        <v>984</v>
      </c>
      <c r="D265" s="5" t="s">
        <v>22</v>
      </c>
      <c r="E265" s="5" t="s">
        <v>23</v>
      </c>
      <c r="F265" s="5" t="s">
        <v>24</v>
      </c>
      <c r="G265" s="5" t="s">
        <v>25</v>
      </c>
      <c r="H265" s="5" t="s">
        <v>26</v>
      </c>
      <c r="I265" s="5" t="s">
        <v>116</v>
      </c>
      <c r="J265" s="4" t="s">
        <v>28</v>
      </c>
      <c r="K265" s="4" t="s">
        <v>1077</v>
      </c>
      <c r="L265" s="4" t="s">
        <v>1532</v>
      </c>
      <c r="M265" s="4" t="s">
        <v>967</v>
      </c>
      <c r="N265" s="4" t="s">
        <v>1525</v>
      </c>
      <c r="O265" s="5" t="s">
        <v>638</v>
      </c>
      <c r="P265" s="4" t="s">
        <v>1526</v>
      </c>
      <c r="Q265" s="4" t="s">
        <v>1527</v>
      </c>
      <c r="R265" s="5" t="s">
        <v>1644</v>
      </c>
      <c r="S265" s="4" t="s">
        <v>1645</v>
      </c>
      <c r="T265" s="4" t="s">
        <v>1646</v>
      </c>
    </row>
    <row r="266" customFormat="false" ht="34.5" hidden="false" customHeight="true" outlineLevel="0" collapsed="false">
      <c r="A266" s="4" t="n">
        <v>124581</v>
      </c>
      <c r="B266" s="5" t="s">
        <v>1647</v>
      </c>
      <c r="C266" s="5" t="s">
        <v>984</v>
      </c>
      <c r="D266" s="5" t="s">
        <v>22</v>
      </c>
      <c r="E266" s="5" t="s">
        <v>23</v>
      </c>
      <c r="F266" s="5" t="s">
        <v>24</v>
      </c>
      <c r="G266" s="5" t="s">
        <v>25</v>
      </c>
      <c r="H266" s="5" t="s">
        <v>26</v>
      </c>
      <c r="I266" s="5" t="s">
        <v>116</v>
      </c>
      <c r="J266" s="4" t="s">
        <v>28</v>
      </c>
      <c r="K266" s="4" t="s">
        <v>470</v>
      </c>
      <c r="L266" s="4" t="s">
        <v>1532</v>
      </c>
      <c r="M266" s="4" t="s">
        <v>967</v>
      </c>
      <c r="N266" s="4" t="s">
        <v>1525</v>
      </c>
      <c r="O266" s="5" t="s">
        <v>638</v>
      </c>
      <c r="P266" s="4" t="s">
        <v>1526</v>
      </c>
      <c r="Q266" s="4" t="s">
        <v>1527</v>
      </c>
      <c r="R266" s="5" t="s">
        <v>1648</v>
      </c>
      <c r="S266" s="4" t="s">
        <v>1649</v>
      </c>
      <c r="T266" s="4" t="s">
        <v>1650</v>
      </c>
    </row>
    <row r="267" customFormat="false" ht="34.5" hidden="false" customHeight="true" outlineLevel="0" collapsed="false">
      <c r="A267" s="4" t="n">
        <v>123546</v>
      </c>
      <c r="B267" s="5" t="s">
        <v>1651</v>
      </c>
      <c r="C267" s="5" t="s">
        <v>984</v>
      </c>
      <c r="D267" s="5" t="s">
        <v>22</v>
      </c>
      <c r="E267" s="5" t="s">
        <v>23</v>
      </c>
      <c r="F267" s="5" t="s">
        <v>24</v>
      </c>
      <c r="G267" s="5" t="s">
        <v>25</v>
      </c>
      <c r="H267" s="5" t="s">
        <v>26</v>
      </c>
      <c r="I267" s="5" t="s">
        <v>116</v>
      </c>
      <c r="J267" s="4" t="s">
        <v>28</v>
      </c>
      <c r="K267" s="4" t="s">
        <v>1276</v>
      </c>
      <c r="L267" s="4" t="s">
        <v>1532</v>
      </c>
      <c r="M267" s="4" t="s">
        <v>967</v>
      </c>
      <c r="N267" s="4" t="s">
        <v>1525</v>
      </c>
      <c r="O267" s="5" t="s">
        <v>638</v>
      </c>
      <c r="P267" s="4" t="s">
        <v>1526</v>
      </c>
      <c r="Q267" s="4" t="s">
        <v>1527</v>
      </c>
      <c r="R267" s="5" t="s">
        <v>1652</v>
      </c>
      <c r="S267" s="4" t="s">
        <v>1653</v>
      </c>
      <c r="T267" s="4" t="s">
        <v>1654</v>
      </c>
    </row>
    <row r="268" customFormat="false" ht="34.5" hidden="false" customHeight="true" outlineLevel="0" collapsed="false">
      <c r="A268" s="4" t="n">
        <v>125915</v>
      </c>
      <c r="B268" s="5" t="s">
        <v>1655</v>
      </c>
      <c r="C268" s="5" t="s">
        <v>984</v>
      </c>
      <c r="D268" s="5" t="s">
        <v>22</v>
      </c>
      <c r="E268" s="5" t="s">
        <v>23</v>
      </c>
      <c r="F268" s="5" t="s">
        <v>24</v>
      </c>
      <c r="G268" s="5" t="s">
        <v>25</v>
      </c>
      <c r="H268" s="5" t="s">
        <v>26</v>
      </c>
      <c r="I268" s="5" t="s">
        <v>116</v>
      </c>
      <c r="J268" s="4" t="s">
        <v>28</v>
      </c>
      <c r="K268" s="4" t="s">
        <v>1656</v>
      </c>
      <c r="L268" s="4" t="s">
        <v>1155</v>
      </c>
      <c r="M268" s="4" t="s">
        <v>967</v>
      </c>
      <c r="N268" s="4" t="s">
        <v>1165</v>
      </c>
      <c r="O268" s="5" t="s">
        <v>918</v>
      </c>
      <c r="P268" s="4" t="s">
        <v>1657</v>
      </c>
      <c r="Q268" s="4" t="s">
        <v>1658</v>
      </c>
      <c r="R268" s="5" t="s">
        <v>1659</v>
      </c>
      <c r="S268" s="4" t="s">
        <v>1660</v>
      </c>
      <c r="T268" s="4" t="s">
        <v>1661</v>
      </c>
    </row>
    <row r="269" customFormat="false" ht="34.5" hidden="false" customHeight="true" outlineLevel="0" collapsed="false">
      <c r="A269" s="4" t="n">
        <v>123932</v>
      </c>
      <c r="B269" s="5" t="s">
        <v>1662</v>
      </c>
      <c r="C269" s="5" t="s">
        <v>984</v>
      </c>
      <c r="D269" s="5" t="s">
        <v>22</v>
      </c>
      <c r="E269" s="5" t="s">
        <v>23</v>
      </c>
      <c r="F269" s="5" t="s">
        <v>24</v>
      </c>
      <c r="G269" s="5" t="s">
        <v>25</v>
      </c>
      <c r="H269" s="5" t="s">
        <v>26</v>
      </c>
      <c r="I269" s="5" t="s">
        <v>116</v>
      </c>
      <c r="J269" s="4" t="s">
        <v>28</v>
      </c>
      <c r="K269" s="4" t="s">
        <v>959</v>
      </c>
      <c r="L269" s="4" t="s">
        <v>1155</v>
      </c>
      <c r="M269" s="4" t="s">
        <v>967</v>
      </c>
      <c r="N269" s="4" t="s">
        <v>1165</v>
      </c>
      <c r="O269" s="5" t="s">
        <v>938</v>
      </c>
      <c r="P269" s="4" t="s">
        <v>1176</v>
      </c>
      <c r="Q269" s="4" t="s">
        <v>1177</v>
      </c>
      <c r="R269" s="5" t="s">
        <v>1663</v>
      </c>
      <c r="S269" s="4" t="s">
        <v>1664</v>
      </c>
      <c r="T269" s="4" t="s">
        <v>1665</v>
      </c>
    </row>
    <row r="270" customFormat="false" ht="34.5" hidden="false" customHeight="true" outlineLevel="0" collapsed="false">
      <c r="A270" s="4" t="n">
        <v>125520</v>
      </c>
      <c r="B270" s="5" t="s">
        <v>1666</v>
      </c>
      <c r="C270" s="5" t="s">
        <v>984</v>
      </c>
      <c r="D270" s="5" t="s">
        <v>22</v>
      </c>
      <c r="E270" s="5" t="s">
        <v>23</v>
      </c>
      <c r="F270" s="5" t="s">
        <v>24</v>
      </c>
      <c r="G270" s="5" t="s">
        <v>25</v>
      </c>
      <c r="H270" s="5" t="s">
        <v>26</v>
      </c>
      <c r="I270" s="5" t="s">
        <v>27</v>
      </c>
      <c r="J270" s="4" t="s">
        <v>28</v>
      </c>
      <c r="K270" s="4" t="s">
        <v>434</v>
      </c>
      <c r="L270" s="4" t="s">
        <v>1155</v>
      </c>
      <c r="M270" s="4" t="s">
        <v>967</v>
      </c>
      <c r="N270" s="4" t="s">
        <v>1165</v>
      </c>
      <c r="O270" s="5" t="s">
        <v>938</v>
      </c>
      <c r="P270" s="4" t="s">
        <v>1176</v>
      </c>
      <c r="Q270" s="4" t="s">
        <v>1177</v>
      </c>
      <c r="R270" s="5" t="s">
        <v>1667</v>
      </c>
      <c r="S270" s="4" t="s">
        <v>1668</v>
      </c>
      <c r="T270" s="4" t="s">
        <v>1669</v>
      </c>
    </row>
    <row r="271" customFormat="false" ht="34.5" hidden="false" customHeight="true" outlineLevel="0" collapsed="false">
      <c r="A271" s="4" t="n">
        <v>125178</v>
      </c>
      <c r="B271" s="5" t="s">
        <v>1670</v>
      </c>
      <c r="C271" s="5" t="s">
        <v>984</v>
      </c>
      <c r="D271" s="5" t="s">
        <v>22</v>
      </c>
      <c r="E271" s="5" t="s">
        <v>23</v>
      </c>
      <c r="F271" s="5" t="s">
        <v>24</v>
      </c>
      <c r="G271" s="5" t="s">
        <v>25</v>
      </c>
      <c r="H271" s="5" t="s">
        <v>26</v>
      </c>
      <c r="I271" s="5" t="s">
        <v>116</v>
      </c>
      <c r="J271" s="4" t="s">
        <v>28</v>
      </c>
      <c r="K271" s="4" t="s">
        <v>1016</v>
      </c>
      <c r="L271" s="4" t="s">
        <v>1671</v>
      </c>
      <c r="M271" s="4" t="s">
        <v>967</v>
      </c>
      <c r="N271" s="4" t="s">
        <v>655</v>
      </c>
      <c r="O271" s="5" t="s">
        <v>1672</v>
      </c>
      <c r="P271" s="4" t="s">
        <v>1673</v>
      </c>
      <c r="Q271" s="4" t="s">
        <v>1490</v>
      </c>
      <c r="R271" s="5" t="s">
        <v>1674</v>
      </c>
      <c r="S271" s="4" t="s">
        <v>1675</v>
      </c>
      <c r="T271" s="4" t="s">
        <v>1676</v>
      </c>
    </row>
    <row r="272" customFormat="false" ht="34.5" hidden="false" customHeight="true" outlineLevel="0" collapsed="false">
      <c r="A272" s="4" t="n">
        <v>123636</v>
      </c>
      <c r="B272" s="5" t="s">
        <v>1677</v>
      </c>
      <c r="C272" s="5" t="s">
        <v>984</v>
      </c>
      <c r="D272" s="5" t="s">
        <v>22</v>
      </c>
      <c r="E272" s="5" t="s">
        <v>23</v>
      </c>
      <c r="F272" s="5" t="s">
        <v>24</v>
      </c>
      <c r="G272" s="5" t="s">
        <v>25</v>
      </c>
      <c r="H272" s="5" t="s">
        <v>26</v>
      </c>
      <c r="I272" s="5" t="s">
        <v>116</v>
      </c>
      <c r="J272" s="4" t="s">
        <v>28</v>
      </c>
      <c r="K272" s="4" t="s">
        <v>1026</v>
      </c>
      <c r="L272" s="4" t="s">
        <v>1507</v>
      </c>
      <c r="M272" s="4" t="s">
        <v>967</v>
      </c>
      <c r="N272" s="4" t="s">
        <v>1678</v>
      </c>
      <c r="O272" s="5" t="s">
        <v>638</v>
      </c>
      <c r="P272" s="4" t="s">
        <v>1526</v>
      </c>
      <c r="Q272" s="4" t="s">
        <v>1527</v>
      </c>
      <c r="R272" s="5" t="s">
        <v>1679</v>
      </c>
      <c r="S272" s="4" t="s">
        <v>1680</v>
      </c>
      <c r="T272" s="4" t="s">
        <v>1681</v>
      </c>
    </row>
    <row r="273" customFormat="false" ht="34.5" hidden="false" customHeight="true" outlineLevel="0" collapsed="false">
      <c r="A273" s="4" t="n">
        <v>124649</v>
      </c>
      <c r="B273" s="5" t="s">
        <v>1682</v>
      </c>
      <c r="C273" s="5" t="s">
        <v>984</v>
      </c>
      <c r="D273" s="5" t="s">
        <v>22</v>
      </c>
      <c r="E273" s="5" t="s">
        <v>23</v>
      </c>
      <c r="F273" s="5" t="s">
        <v>24</v>
      </c>
      <c r="G273" s="5" t="s">
        <v>25</v>
      </c>
      <c r="H273" s="5" t="s">
        <v>26</v>
      </c>
      <c r="I273" s="5" t="s">
        <v>27</v>
      </c>
      <c r="J273" s="4" t="s">
        <v>28</v>
      </c>
      <c r="K273" s="4" t="s">
        <v>434</v>
      </c>
      <c r="L273" s="4" t="s">
        <v>1155</v>
      </c>
      <c r="M273" s="4" t="s">
        <v>967</v>
      </c>
      <c r="N273" s="4" t="s">
        <v>1175</v>
      </c>
      <c r="O273" s="5" t="s">
        <v>938</v>
      </c>
      <c r="P273" s="4" t="s">
        <v>1176</v>
      </c>
      <c r="Q273" s="4" t="s">
        <v>1177</v>
      </c>
      <c r="R273" s="5" t="s">
        <v>1683</v>
      </c>
      <c r="S273" s="4" t="s">
        <v>1684</v>
      </c>
      <c r="T273" s="4" t="s">
        <v>1685</v>
      </c>
    </row>
    <row r="274" customFormat="false" ht="34.5" hidden="false" customHeight="true" outlineLevel="0" collapsed="false">
      <c r="A274" s="4" t="n">
        <v>124987</v>
      </c>
      <c r="B274" s="5" t="s">
        <v>1686</v>
      </c>
      <c r="C274" s="5" t="s">
        <v>984</v>
      </c>
      <c r="D274" s="5" t="s">
        <v>22</v>
      </c>
      <c r="E274" s="5" t="s">
        <v>23</v>
      </c>
      <c r="F274" s="5" t="s">
        <v>24</v>
      </c>
      <c r="G274" s="5" t="s">
        <v>25</v>
      </c>
      <c r="H274" s="5" t="s">
        <v>26</v>
      </c>
      <c r="I274" s="5" t="s">
        <v>116</v>
      </c>
      <c r="J274" s="4" t="s">
        <v>28</v>
      </c>
      <c r="K274" s="4" t="s">
        <v>959</v>
      </c>
      <c r="L274" s="4" t="s">
        <v>1155</v>
      </c>
      <c r="M274" s="4" t="s">
        <v>967</v>
      </c>
      <c r="N274" s="4" t="s">
        <v>1165</v>
      </c>
      <c r="O274" s="5" t="s">
        <v>938</v>
      </c>
      <c r="P274" s="4" t="s">
        <v>1176</v>
      </c>
      <c r="Q274" s="4" t="s">
        <v>1177</v>
      </c>
      <c r="R274" s="5" t="s">
        <v>1687</v>
      </c>
      <c r="S274" s="4" t="s">
        <v>1688</v>
      </c>
      <c r="T274" s="4" t="s">
        <v>1689</v>
      </c>
    </row>
    <row r="275" customFormat="false" ht="34.5" hidden="false" customHeight="true" outlineLevel="0" collapsed="false">
      <c r="A275" s="4" t="n">
        <v>125038</v>
      </c>
      <c r="B275" s="5" t="s">
        <v>1690</v>
      </c>
      <c r="C275" s="5" t="s">
        <v>984</v>
      </c>
      <c r="D275" s="5" t="s">
        <v>22</v>
      </c>
      <c r="E275" s="5" t="s">
        <v>23</v>
      </c>
      <c r="F275" s="5" t="s">
        <v>24</v>
      </c>
      <c r="G275" s="5" t="s">
        <v>25</v>
      </c>
      <c r="H275" s="5" t="s">
        <v>26</v>
      </c>
      <c r="I275" s="5" t="s">
        <v>27</v>
      </c>
      <c r="J275" s="4" t="s">
        <v>28</v>
      </c>
      <c r="K275" s="4" t="s">
        <v>39</v>
      </c>
      <c r="L275" s="4" t="s">
        <v>1155</v>
      </c>
      <c r="M275" s="4" t="s">
        <v>967</v>
      </c>
      <c r="N275" s="4" t="s">
        <v>1165</v>
      </c>
      <c r="O275" s="5" t="s">
        <v>938</v>
      </c>
      <c r="P275" s="4" t="s">
        <v>1176</v>
      </c>
      <c r="Q275" s="4" t="s">
        <v>1177</v>
      </c>
      <c r="R275" s="5" t="s">
        <v>1691</v>
      </c>
      <c r="S275" s="4" t="s">
        <v>1692</v>
      </c>
      <c r="T275" s="4" t="s">
        <v>1693</v>
      </c>
    </row>
    <row r="276" customFormat="false" ht="34.5" hidden="false" customHeight="true" outlineLevel="0" collapsed="false">
      <c r="A276" s="4" t="n">
        <v>123676</v>
      </c>
      <c r="B276" s="5" t="s">
        <v>1694</v>
      </c>
      <c r="C276" s="5" t="s">
        <v>984</v>
      </c>
      <c r="D276" s="5" t="s">
        <v>22</v>
      </c>
      <c r="E276" s="5" t="s">
        <v>23</v>
      </c>
      <c r="F276" s="5" t="s">
        <v>24</v>
      </c>
      <c r="G276" s="5" t="s">
        <v>25</v>
      </c>
      <c r="H276" s="5" t="s">
        <v>26</v>
      </c>
      <c r="I276" s="5" t="s">
        <v>116</v>
      </c>
      <c r="J276" s="4" t="s">
        <v>28</v>
      </c>
      <c r="K276" s="4" t="s">
        <v>1695</v>
      </c>
      <c r="L276" s="4" t="s">
        <v>1298</v>
      </c>
      <c r="M276" s="4" t="s">
        <v>967</v>
      </c>
      <c r="N276" s="4" t="s">
        <v>1283</v>
      </c>
      <c r="O276" s="5" t="s">
        <v>1447</v>
      </c>
      <c r="P276" s="4" t="s">
        <v>1448</v>
      </c>
      <c r="Q276" s="4" t="s">
        <v>1449</v>
      </c>
      <c r="R276" s="5" t="s">
        <v>1696</v>
      </c>
      <c r="S276" s="4" t="s">
        <v>1697</v>
      </c>
      <c r="T276" s="4" t="s">
        <v>1698</v>
      </c>
    </row>
    <row r="277" customFormat="false" ht="34.5" hidden="false" customHeight="true" outlineLevel="0" collapsed="false">
      <c r="A277" s="4" t="n">
        <v>125518</v>
      </c>
      <c r="B277" s="5" t="s">
        <v>1699</v>
      </c>
      <c r="C277" s="5" t="s">
        <v>984</v>
      </c>
      <c r="D277" s="5" t="s">
        <v>22</v>
      </c>
      <c r="E277" s="5" t="s">
        <v>23</v>
      </c>
      <c r="F277" s="5" t="s">
        <v>24</v>
      </c>
      <c r="G277" s="5" t="s">
        <v>25</v>
      </c>
      <c r="H277" s="5" t="s">
        <v>26</v>
      </c>
      <c r="I277" s="5" t="s">
        <v>27</v>
      </c>
      <c r="J277" s="4" t="s">
        <v>28</v>
      </c>
      <c r="K277" s="4" t="s">
        <v>1700</v>
      </c>
      <c r="L277" s="4" t="s">
        <v>1174</v>
      </c>
      <c r="M277" s="4" t="s">
        <v>967</v>
      </c>
      <c r="N277" s="4" t="s">
        <v>1165</v>
      </c>
      <c r="O277" s="5" t="s">
        <v>938</v>
      </c>
      <c r="P277" s="4" t="s">
        <v>1176</v>
      </c>
      <c r="Q277" s="4" t="s">
        <v>1177</v>
      </c>
      <c r="R277" s="5" t="s">
        <v>1701</v>
      </c>
      <c r="S277" s="4" t="s">
        <v>1702</v>
      </c>
      <c r="T277" s="4" t="s">
        <v>1703</v>
      </c>
    </row>
    <row r="278" customFormat="false" ht="34.5" hidden="false" customHeight="true" outlineLevel="0" collapsed="false">
      <c r="A278" s="4" t="n">
        <v>124486</v>
      </c>
      <c r="B278" s="5" t="s">
        <v>1704</v>
      </c>
      <c r="C278" s="5" t="s">
        <v>984</v>
      </c>
      <c r="D278" s="5" t="s">
        <v>22</v>
      </c>
      <c r="E278" s="5" t="s">
        <v>23</v>
      </c>
      <c r="F278" s="5" t="s">
        <v>24</v>
      </c>
      <c r="G278" s="5" t="s">
        <v>25</v>
      </c>
      <c r="H278" s="5" t="s">
        <v>26</v>
      </c>
      <c r="I278" s="5" t="s">
        <v>27</v>
      </c>
      <c r="J278" s="4" t="s">
        <v>28</v>
      </c>
      <c r="K278" s="4" t="s">
        <v>1705</v>
      </c>
      <c r="L278" s="4" t="s">
        <v>1155</v>
      </c>
      <c r="M278" s="4" t="s">
        <v>967</v>
      </c>
      <c r="N278" s="4" t="s">
        <v>1165</v>
      </c>
      <c r="O278" s="5" t="s">
        <v>938</v>
      </c>
      <c r="P278" s="4" t="s">
        <v>1176</v>
      </c>
      <c r="Q278" s="4" t="s">
        <v>1177</v>
      </c>
      <c r="R278" s="5" t="s">
        <v>1706</v>
      </c>
      <c r="S278" s="4" t="s">
        <v>1707</v>
      </c>
      <c r="T278" s="4" t="s">
        <v>1708</v>
      </c>
    </row>
    <row r="279" customFormat="false" ht="34.5" hidden="false" customHeight="true" outlineLevel="0" collapsed="false">
      <c r="A279" s="4" t="n">
        <v>125794</v>
      </c>
      <c r="B279" s="5" t="s">
        <v>1709</v>
      </c>
      <c r="C279" s="5" t="s">
        <v>984</v>
      </c>
      <c r="D279" s="5" t="s">
        <v>22</v>
      </c>
      <c r="E279" s="5" t="s">
        <v>23</v>
      </c>
      <c r="F279" s="5" t="s">
        <v>24</v>
      </c>
      <c r="G279" s="5" t="s">
        <v>25</v>
      </c>
      <c r="H279" s="5" t="s">
        <v>26</v>
      </c>
      <c r="I279" s="5" t="s">
        <v>116</v>
      </c>
      <c r="J279" s="4" t="s">
        <v>28</v>
      </c>
      <c r="K279" s="4" t="s">
        <v>475</v>
      </c>
      <c r="L279" s="4" t="s">
        <v>1155</v>
      </c>
      <c r="M279" s="4" t="s">
        <v>967</v>
      </c>
      <c r="N279" s="4" t="s">
        <v>403</v>
      </c>
      <c r="O279" s="5" t="s">
        <v>638</v>
      </c>
      <c r="P279" s="4" t="s">
        <v>1157</v>
      </c>
      <c r="Q279" s="4" t="s">
        <v>1158</v>
      </c>
      <c r="R279" s="5" t="s">
        <v>1710</v>
      </c>
      <c r="S279" s="4" t="s">
        <v>1711</v>
      </c>
      <c r="T279" s="4" t="s">
        <v>1712</v>
      </c>
    </row>
    <row r="280" customFormat="false" ht="34.5" hidden="false" customHeight="true" outlineLevel="0" collapsed="false">
      <c r="A280" s="4" t="n">
        <v>123786</v>
      </c>
      <c r="B280" s="5" t="s">
        <v>1713</v>
      </c>
      <c r="C280" s="5" t="s">
        <v>984</v>
      </c>
      <c r="D280" s="5" t="s">
        <v>22</v>
      </c>
      <c r="E280" s="5" t="s">
        <v>23</v>
      </c>
      <c r="F280" s="5" t="s">
        <v>24</v>
      </c>
      <c r="G280" s="5" t="s">
        <v>25</v>
      </c>
      <c r="H280" s="5" t="s">
        <v>26</v>
      </c>
      <c r="I280" s="5" t="s">
        <v>27</v>
      </c>
      <c r="J280" s="4" t="s">
        <v>28</v>
      </c>
      <c r="K280" s="4" t="s">
        <v>1506</v>
      </c>
      <c r="L280" s="4" t="s">
        <v>1714</v>
      </c>
      <c r="M280" s="4" t="s">
        <v>967</v>
      </c>
      <c r="N280" s="4" t="s">
        <v>877</v>
      </c>
      <c r="O280" s="5" t="s">
        <v>1715</v>
      </c>
      <c r="P280" s="4" t="s">
        <v>1716</v>
      </c>
      <c r="Q280" s="4" t="s">
        <v>1717</v>
      </c>
      <c r="R280" s="5" t="s">
        <v>1718</v>
      </c>
      <c r="S280" s="4" t="s">
        <v>1719</v>
      </c>
      <c r="T280" s="4" t="s">
        <v>1720</v>
      </c>
    </row>
    <row r="281" customFormat="false" ht="34.5" hidden="false" customHeight="true" outlineLevel="0" collapsed="false">
      <c r="A281" s="4" t="n">
        <v>125367</v>
      </c>
      <c r="B281" s="5" t="s">
        <v>1721</v>
      </c>
      <c r="C281" s="5" t="s">
        <v>984</v>
      </c>
      <c r="D281" s="5" t="s">
        <v>22</v>
      </c>
      <c r="E281" s="5" t="s">
        <v>23</v>
      </c>
      <c r="F281" s="5" t="s">
        <v>24</v>
      </c>
      <c r="G281" s="5" t="s">
        <v>25</v>
      </c>
      <c r="H281" s="5" t="s">
        <v>26</v>
      </c>
      <c r="I281" s="5" t="s">
        <v>27</v>
      </c>
      <c r="J281" s="4" t="s">
        <v>28</v>
      </c>
      <c r="K281" s="4" t="s">
        <v>1722</v>
      </c>
      <c r="L281" s="4" t="s">
        <v>1155</v>
      </c>
      <c r="M281" s="4" t="s">
        <v>967</v>
      </c>
      <c r="N281" s="4" t="s">
        <v>1165</v>
      </c>
      <c r="O281" s="5" t="s">
        <v>938</v>
      </c>
      <c r="P281" s="4" t="s">
        <v>1176</v>
      </c>
      <c r="Q281" s="4" t="s">
        <v>1177</v>
      </c>
      <c r="R281" s="5" t="s">
        <v>1723</v>
      </c>
      <c r="S281" s="4" t="s">
        <v>1724</v>
      </c>
      <c r="T281" s="4" t="s">
        <v>1725</v>
      </c>
    </row>
    <row r="282" customFormat="false" ht="34.5" hidden="false" customHeight="true" outlineLevel="0" collapsed="false">
      <c r="A282" s="4" t="n">
        <v>123999</v>
      </c>
      <c r="B282" s="5" t="s">
        <v>1726</v>
      </c>
      <c r="C282" s="5" t="s">
        <v>984</v>
      </c>
      <c r="D282" s="5" t="s">
        <v>22</v>
      </c>
      <c r="E282" s="5" t="s">
        <v>23</v>
      </c>
      <c r="F282" s="5" t="s">
        <v>24</v>
      </c>
      <c r="G282" s="5" t="s">
        <v>25</v>
      </c>
      <c r="H282" s="5" t="s">
        <v>26</v>
      </c>
      <c r="I282" s="5" t="s">
        <v>116</v>
      </c>
      <c r="J282" s="4" t="s">
        <v>28</v>
      </c>
      <c r="K282" s="4" t="s">
        <v>1727</v>
      </c>
      <c r="L282" s="4" t="s">
        <v>1182</v>
      </c>
      <c r="M282" s="4" t="s">
        <v>967</v>
      </c>
      <c r="N282" s="4" t="s">
        <v>1132</v>
      </c>
      <c r="O282" s="5" t="s">
        <v>1429</v>
      </c>
      <c r="P282" s="4" t="s">
        <v>1430</v>
      </c>
      <c r="Q282" s="4" t="s">
        <v>1177</v>
      </c>
      <c r="R282" s="5" t="s">
        <v>1728</v>
      </c>
      <c r="S282" s="4" t="s">
        <v>1729</v>
      </c>
      <c r="T282" s="4" t="s">
        <v>1730</v>
      </c>
    </row>
    <row r="283" customFormat="false" ht="34.5" hidden="false" customHeight="true" outlineLevel="0" collapsed="false">
      <c r="A283" s="4" t="n">
        <v>125577</v>
      </c>
      <c r="B283" s="5" t="s">
        <v>1731</v>
      </c>
      <c r="C283" s="5" t="s">
        <v>984</v>
      </c>
      <c r="D283" s="5" t="s">
        <v>22</v>
      </c>
      <c r="E283" s="5" t="s">
        <v>23</v>
      </c>
      <c r="F283" s="5" t="s">
        <v>24</v>
      </c>
      <c r="G283" s="5" t="s">
        <v>25</v>
      </c>
      <c r="H283" s="5" t="s">
        <v>26</v>
      </c>
      <c r="I283" s="5" t="s">
        <v>27</v>
      </c>
      <c r="J283" s="4" t="s">
        <v>28</v>
      </c>
      <c r="K283" s="4" t="s">
        <v>384</v>
      </c>
      <c r="L283" s="4" t="s">
        <v>1732</v>
      </c>
      <c r="M283" s="4" t="s">
        <v>967</v>
      </c>
      <c r="N283" s="4" t="s">
        <v>1165</v>
      </c>
      <c r="O283" s="5" t="s">
        <v>938</v>
      </c>
      <c r="P283" s="4" t="s">
        <v>1176</v>
      </c>
      <c r="Q283" s="4" t="s">
        <v>1177</v>
      </c>
      <c r="R283" s="5" t="s">
        <v>1733</v>
      </c>
      <c r="S283" s="4" t="s">
        <v>1734</v>
      </c>
      <c r="T283" s="4" t="s">
        <v>1735</v>
      </c>
    </row>
    <row r="284" customFormat="false" ht="34.5" hidden="false" customHeight="true" outlineLevel="0" collapsed="false">
      <c r="A284" s="4" t="n">
        <v>123389</v>
      </c>
      <c r="B284" s="5" t="s">
        <v>1736</v>
      </c>
      <c r="C284" s="5" t="s">
        <v>984</v>
      </c>
      <c r="D284" s="5" t="s">
        <v>22</v>
      </c>
      <c r="E284" s="5" t="s">
        <v>23</v>
      </c>
      <c r="F284" s="5" t="s">
        <v>24</v>
      </c>
      <c r="G284" s="5" t="s">
        <v>25</v>
      </c>
      <c r="H284" s="5" t="s">
        <v>26</v>
      </c>
      <c r="I284" s="5" t="s">
        <v>116</v>
      </c>
      <c r="J284" s="4" t="s">
        <v>28</v>
      </c>
      <c r="K284" s="4" t="s">
        <v>1515</v>
      </c>
      <c r="L284" s="4" t="s">
        <v>1737</v>
      </c>
      <c r="M284" s="4" t="s">
        <v>967</v>
      </c>
      <c r="N284" s="4" t="s">
        <v>1165</v>
      </c>
      <c r="O284" s="5" t="s">
        <v>938</v>
      </c>
      <c r="P284" s="4" t="s">
        <v>1176</v>
      </c>
      <c r="Q284" s="4" t="s">
        <v>1177</v>
      </c>
      <c r="R284" s="5" t="s">
        <v>1738</v>
      </c>
      <c r="S284" s="4" t="s">
        <v>1739</v>
      </c>
      <c r="T284" s="4" t="s">
        <v>1740</v>
      </c>
    </row>
    <row r="285" customFormat="false" ht="34.5" hidden="false" customHeight="true" outlineLevel="0" collapsed="false">
      <c r="A285" s="4" t="n">
        <v>124143</v>
      </c>
      <c r="B285" s="5" t="s">
        <v>1741</v>
      </c>
      <c r="C285" s="5" t="s">
        <v>984</v>
      </c>
      <c r="D285" s="5" t="s">
        <v>22</v>
      </c>
      <c r="E285" s="5" t="s">
        <v>23</v>
      </c>
      <c r="F285" s="5" t="s">
        <v>24</v>
      </c>
      <c r="G285" s="5" t="s">
        <v>25</v>
      </c>
      <c r="H285" s="5" t="s">
        <v>26</v>
      </c>
      <c r="I285" s="5" t="s">
        <v>116</v>
      </c>
      <c r="J285" s="4" t="s">
        <v>28</v>
      </c>
      <c r="K285" s="4" t="s">
        <v>1742</v>
      </c>
      <c r="L285" s="4" t="s">
        <v>1507</v>
      </c>
      <c r="M285" s="4" t="s">
        <v>967</v>
      </c>
      <c r="N285" s="4" t="s">
        <v>1470</v>
      </c>
      <c r="O285" s="5" t="s">
        <v>1252</v>
      </c>
      <c r="P285" s="4" t="s">
        <v>1743</v>
      </c>
      <c r="Q285" s="4" t="s">
        <v>1254</v>
      </c>
      <c r="R285" s="5" t="s">
        <v>1744</v>
      </c>
      <c r="S285" s="4" t="s">
        <v>1745</v>
      </c>
      <c r="T285" s="4" t="s">
        <v>1746</v>
      </c>
    </row>
    <row r="286" customFormat="false" ht="34.5" hidden="false" customHeight="true" outlineLevel="0" collapsed="false">
      <c r="A286" s="4" t="n">
        <v>127996</v>
      </c>
      <c r="B286" s="5" t="s">
        <v>1747</v>
      </c>
      <c r="C286" s="5" t="s">
        <v>984</v>
      </c>
      <c r="D286" s="5" t="s">
        <v>22</v>
      </c>
      <c r="E286" s="5" t="s">
        <v>23</v>
      </c>
      <c r="F286" s="5" t="s">
        <v>24</v>
      </c>
      <c r="G286" s="5" t="s">
        <v>25</v>
      </c>
      <c r="H286" s="5" t="s">
        <v>26</v>
      </c>
      <c r="I286" s="5" t="s">
        <v>1748</v>
      </c>
      <c r="J286" s="4" t="s">
        <v>28</v>
      </c>
      <c r="K286" s="4" t="s">
        <v>375</v>
      </c>
      <c r="L286" s="4" t="s">
        <v>1749</v>
      </c>
      <c r="M286" s="4" t="s">
        <v>1750</v>
      </c>
      <c r="N286" s="4" t="s">
        <v>1750</v>
      </c>
      <c r="O286" s="5" t="s">
        <v>1751</v>
      </c>
      <c r="P286" s="4" t="s">
        <v>1752</v>
      </c>
      <c r="Q286" s="4" t="s">
        <v>1753</v>
      </c>
      <c r="R286" s="5" t="s">
        <v>1754</v>
      </c>
      <c r="S286" s="4" t="s">
        <v>1755</v>
      </c>
      <c r="T286" s="4" t="s">
        <v>1756</v>
      </c>
    </row>
    <row r="287" customFormat="false" ht="34.5" hidden="false" customHeight="true" outlineLevel="0" collapsed="false">
      <c r="A287" s="4" t="n">
        <v>127995</v>
      </c>
      <c r="B287" s="5" t="s">
        <v>1757</v>
      </c>
      <c r="C287" s="5" t="s">
        <v>984</v>
      </c>
      <c r="D287" s="5" t="s">
        <v>22</v>
      </c>
      <c r="E287" s="5" t="s">
        <v>23</v>
      </c>
      <c r="F287" s="5" t="s">
        <v>24</v>
      </c>
      <c r="G287" s="5" t="s">
        <v>25</v>
      </c>
      <c r="H287" s="5" t="s">
        <v>26</v>
      </c>
      <c r="I287" s="5" t="s">
        <v>1748</v>
      </c>
      <c r="J287" s="4" t="s">
        <v>28</v>
      </c>
      <c r="K287" s="4" t="s">
        <v>1077</v>
      </c>
      <c r="L287" s="4" t="s">
        <v>1749</v>
      </c>
      <c r="M287" s="4" t="s">
        <v>1750</v>
      </c>
      <c r="N287" s="4" t="s">
        <v>1750</v>
      </c>
      <c r="O287" s="5" t="s">
        <v>1751</v>
      </c>
      <c r="P287" s="4" t="s">
        <v>1752</v>
      </c>
      <c r="Q287" s="4" t="s">
        <v>1753</v>
      </c>
      <c r="R287" s="5" t="s">
        <v>1758</v>
      </c>
      <c r="S287" s="4" t="s">
        <v>1759</v>
      </c>
      <c r="T287" s="4" t="s">
        <v>1760</v>
      </c>
    </row>
    <row r="288" customFormat="false" ht="34.5" hidden="false" customHeight="true" outlineLevel="0" collapsed="false">
      <c r="A288" s="4" t="n">
        <v>127997</v>
      </c>
      <c r="B288" s="5" t="s">
        <v>1761</v>
      </c>
      <c r="C288" s="5" t="s">
        <v>984</v>
      </c>
      <c r="D288" s="5" t="s">
        <v>22</v>
      </c>
      <c r="E288" s="5" t="s">
        <v>23</v>
      </c>
      <c r="F288" s="5" t="s">
        <v>24</v>
      </c>
      <c r="G288" s="5" t="s">
        <v>25</v>
      </c>
      <c r="H288" s="5" t="s">
        <v>26</v>
      </c>
      <c r="I288" s="5" t="s">
        <v>61</v>
      </c>
      <c r="J288" s="4" t="s">
        <v>28</v>
      </c>
      <c r="K288" s="4" t="s">
        <v>668</v>
      </c>
      <c r="L288" s="4" t="s">
        <v>1749</v>
      </c>
      <c r="M288" s="4" t="s">
        <v>1750</v>
      </c>
      <c r="N288" s="4" t="s">
        <v>1750</v>
      </c>
      <c r="O288" s="5" t="s">
        <v>1751</v>
      </c>
      <c r="P288" s="4" t="s">
        <v>1752</v>
      </c>
      <c r="Q288" s="4" t="s">
        <v>1753</v>
      </c>
      <c r="R288" s="5" t="s">
        <v>1762</v>
      </c>
      <c r="S288" s="4" t="s">
        <v>1763</v>
      </c>
      <c r="T288" s="4" t="s">
        <v>1764</v>
      </c>
    </row>
    <row r="289" customFormat="false" ht="34.5" hidden="false" customHeight="true" outlineLevel="0" collapsed="false">
      <c r="A289" s="4" t="n">
        <v>123974</v>
      </c>
      <c r="B289" s="5" t="s">
        <v>1765</v>
      </c>
      <c r="C289" s="5" t="s">
        <v>984</v>
      </c>
      <c r="D289" s="5" t="s">
        <v>22</v>
      </c>
      <c r="E289" s="5" t="s">
        <v>23</v>
      </c>
      <c r="F289" s="5" t="s">
        <v>24</v>
      </c>
      <c r="G289" s="5" t="s">
        <v>25</v>
      </c>
      <c r="H289" s="5" t="s">
        <v>26</v>
      </c>
      <c r="I289" s="5" t="s">
        <v>116</v>
      </c>
      <c r="J289" s="4" t="s">
        <v>28</v>
      </c>
      <c r="K289" s="4" t="s">
        <v>1026</v>
      </c>
      <c r="L289" s="4" t="s">
        <v>1155</v>
      </c>
      <c r="M289" s="4" t="s">
        <v>99</v>
      </c>
      <c r="N289" s="4" t="s">
        <v>99</v>
      </c>
      <c r="O289" s="5" t="s">
        <v>1766</v>
      </c>
      <c r="P289" s="4" t="s">
        <v>1767</v>
      </c>
      <c r="Q289" s="4" t="s">
        <v>1768</v>
      </c>
      <c r="R289" s="5" t="s">
        <v>1769</v>
      </c>
      <c r="S289" s="4" t="s">
        <v>1770</v>
      </c>
      <c r="T289" s="4" t="s">
        <v>1771</v>
      </c>
    </row>
    <row r="290" customFormat="false" ht="34.5" hidden="false" customHeight="true" outlineLevel="0" collapsed="false">
      <c r="A290" s="4" t="n">
        <v>125014</v>
      </c>
      <c r="B290" s="5" t="s">
        <v>1772</v>
      </c>
      <c r="C290" s="5" t="s">
        <v>984</v>
      </c>
      <c r="D290" s="5" t="s">
        <v>22</v>
      </c>
      <c r="E290" s="5" t="s">
        <v>23</v>
      </c>
      <c r="F290" s="5" t="s">
        <v>24</v>
      </c>
      <c r="G290" s="5" t="s">
        <v>25</v>
      </c>
      <c r="H290" s="5" t="s">
        <v>26</v>
      </c>
      <c r="I290" s="5" t="s">
        <v>116</v>
      </c>
      <c r="J290" s="4" t="s">
        <v>28</v>
      </c>
      <c r="K290" s="4" t="s">
        <v>1773</v>
      </c>
      <c r="L290" s="4" t="s">
        <v>1155</v>
      </c>
      <c r="M290" s="4" t="s">
        <v>967</v>
      </c>
      <c r="N290" s="4" t="s">
        <v>1132</v>
      </c>
      <c r="O290" s="5" t="s">
        <v>1774</v>
      </c>
      <c r="P290" s="4" t="s">
        <v>1775</v>
      </c>
      <c r="Q290" s="4" t="s">
        <v>1776</v>
      </c>
      <c r="R290" s="5" t="s">
        <v>1777</v>
      </c>
      <c r="S290" s="4" t="s">
        <v>1778</v>
      </c>
      <c r="T290" s="4" t="s">
        <v>1779</v>
      </c>
    </row>
    <row r="291" customFormat="false" ht="34.5" hidden="false" customHeight="true" outlineLevel="0" collapsed="false">
      <c r="A291" s="4" t="n">
        <v>123432</v>
      </c>
      <c r="B291" s="5" t="s">
        <v>1780</v>
      </c>
      <c r="C291" s="5" t="s">
        <v>984</v>
      </c>
      <c r="D291" s="5" t="s">
        <v>22</v>
      </c>
      <c r="E291" s="5" t="s">
        <v>23</v>
      </c>
      <c r="F291" s="5" t="s">
        <v>24</v>
      </c>
      <c r="G291" s="5" t="s">
        <v>25</v>
      </c>
      <c r="H291" s="5" t="s">
        <v>26</v>
      </c>
      <c r="I291" s="5" t="s">
        <v>116</v>
      </c>
      <c r="J291" s="4" t="s">
        <v>28</v>
      </c>
      <c r="K291" s="4" t="s">
        <v>419</v>
      </c>
      <c r="L291" s="4" t="s">
        <v>1155</v>
      </c>
      <c r="M291" s="4" t="s">
        <v>967</v>
      </c>
      <c r="N291" s="4" t="s">
        <v>1470</v>
      </c>
      <c r="O291" s="5" t="s">
        <v>66</v>
      </c>
      <c r="P291" s="4" t="s">
        <v>1781</v>
      </c>
      <c r="Q291" s="4" t="s">
        <v>1782</v>
      </c>
      <c r="R291" s="5" t="s">
        <v>1783</v>
      </c>
      <c r="S291" s="4" t="s">
        <v>1784</v>
      </c>
      <c r="T291" s="4" t="s">
        <v>1785</v>
      </c>
    </row>
    <row r="292" customFormat="false" ht="34.5" hidden="false" customHeight="true" outlineLevel="0" collapsed="false">
      <c r="A292" s="4" t="n">
        <v>123545</v>
      </c>
      <c r="B292" s="5" t="s">
        <v>1786</v>
      </c>
      <c r="C292" s="5" t="s">
        <v>984</v>
      </c>
      <c r="D292" s="5" t="s">
        <v>22</v>
      </c>
      <c r="E292" s="5" t="s">
        <v>23</v>
      </c>
      <c r="F292" s="5" t="s">
        <v>24</v>
      </c>
      <c r="G292" s="5" t="s">
        <v>25</v>
      </c>
      <c r="H292" s="5" t="s">
        <v>26</v>
      </c>
      <c r="I292" s="5" t="s">
        <v>27</v>
      </c>
      <c r="J292" s="4" t="s">
        <v>28</v>
      </c>
      <c r="K292" s="4" t="s">
        <v>49</v>
      </c>
      <c r="L292" s="4" t="s">
        <v>1155</v>
      </c>
      <c r="M292" s="4" t="s">
        <v>967</v>
      </c>
      <c r="N292" s="4" t="s">
        <v>1470</v>
      </c>
      <c r="O292" s="5" t="s">
        <v>66</v>
      </c>
      <c r="P292" s="4" t="s">
        <v>1781</v>
      </c>
      <c r="Q292" s="4" t="s">
        <v>1782</v>
      </c>
      <c r="R292" s="5" t="s">
        <v>1787</v>
      </c>
      <c r="S292" s="4" t="s">
        <v>1788</v>
      </c>
      <c r="T292" s="4" t="s">
        <v>1789</v>
      </c>
    </row>
    <row r="293" customFormat="false" ht="34.5" hidden="false" customHeight="true" outlineLevel="0" collapsed="false">
      <c r="A293" s="4" t="n">
        <v>124734</v>
      </c>
      <c r="B293" s="5" t="s">
        <v>1790</v>
      </c>
      <c r="C293" s="5" t="s">
        <v>984</v>
      </c>
      <c r="D293" s="5" t="s">
        <v>22</v>
      </c>
      <c r="E293" s="5" t="s">
        <v>23</v>
      </c>
      <c r="F293" s="5" t="s">
        <v>24</v>
      </c>
      <c r="G293" s="5" t="s">
        <v>25</v>
      </c>
      <c r="H293" s="5" t="s">
        <v>26</v>
      </c>
      <c r="I293" s="5" t="s">
        <v>116</v>
      </c>
      <c r="J293" s="4" t="s">
        <v>28</v>
      </c>
      <c r="K293" s="4" t="s">
        <v>1791</v>
      </c>
      <c r="L293" s="4" t="s">
        <v>1146</v>
      </c>
      <c r="M293" s="4" t="s">
        <v>967</v>
      </c>
      <c r="N293" s="4" t="s">
        <v>1165</v>
      </c>
      <c r="O293" s="5" t="s">
        <v>1792</v>
      </c>
      <c r="P293" s="4" t="s">
        <v>1793</v>
      </c>
      <c r="Q293" s="4" t="s">
        <v>1794</v>
      </c>
      <c r="R293" s="5" t="s">
        <v>1795</v>
      </c>
      <c r="S293" s="4" t="s">
        <v>1796</v>
      </c>
      <c r="T293" s="4" t="s">
        <v>1797</v>
      </c>
    </row>
    <row r="294" customFormat="false" ht="34.5" hidden="false" customHeight="true" outlineLevel="0" collapsed="false">
      <c r="A294" s="4" t="n">
        <v>125835</v>
      </c>
      <c r="B294" s="5" t="s">
        <v>1798</v>
      </c>
      <c r="C294" s="5" t="s">
        <v>984</v>
      </c>
      <c r="D294" s="5" t="s">
        <v>22</v>
      </c>
      <c r="E294" s="5" t="s">
        <v>23</v>
      </c>
      <c r="F294" s="5" t="s">
        <v>24</v>
      </c>
      <c r="G294" s="5" t="s">
        <v>25</v>
      </c>
      <c r="H294" s="5" t="s">
        <v>26</v>
      </c>
      <c r="I294" s="5" t="s">
        <v>27</v>
      </c>
      <c r="J294" s="4" t="s">
        <v>28</v>
      </c>
      <c r="K294" s="4" t="s">
        <v>1799</v>
      </c>
      <c r="L294" s="4" t="s">
        <v>1298</v>
      </c>
      <c r="M294" s="4" t="s">
        <v>967</v>
      </c>
      <c r="N294" s="4" t="s">
        <v>1251</v>
      </c>
      <c r="O294" s="5" t="s">
        <v>1800</v>
      </c>
      <c r="P294" s="4" t="s">
        <v>1801</v>
      </c>
      <c r="Q294" s="4" t="s">
        <v>1802</v>
      </c>
      <c r="R294" s="5" t="s">
        <v>1803</v>
      </c>
      <c r="S294" s="4" t="s">
        <v>1804</v>
      </c>
      <c r="T294" s="4" t="s">
        <v>1805</v>
      </c>
    </row>
    <row r="295" customFormat="false" ht="34.5" hidden="false" customHeight="true" outlineLevel="0" collapsed="false">
      <c r="A295" s="4" t="n">
        <v>125344</v>
      </c>
      <c r="B295" s="5" t="s">
        <v>1806</v>
      </c>
      <c r="C295" s="5" t="s">
        <v>984</v>
      </c>
      <c r="D295" s="5" t="s">
        <v>22</v>
      </c>
      <c r="E295" s="5" t="s">
        <v>23</v>
      </c>
      <c r="F295" s="5" t="s">
        <v>24</v>
      </c>
      <c r="G295" s="5" t="s">
        <v>25</v>
      </c>
      <c r="H295" s="5" t="s">
        <v>26</v>
      </c>
      <c r="I295" s="5" t="s">
        <v>116</v>
      </c>
      <c r="J295" s="4" t="s">
        <v>28</v>
      </c>
      <c r="K295" s="4" t="s">
        <v>419</v>
      </c>
      <c r="L295" s="4" t="s">
        <v>1807</v>
      </c>
      <c r="M295" s="4" t="s">
        <v>967</v>
      </c>
      <c r="N295" s="4" t="s">
        <v>1175</v>
      </c>
      <c r="O295" s="5" t="s">
        <v>1808</v>
      </c>
      <c r="P295" s="4" t="s">
        <v>1809</v>
      </c>
      <c r="Q295" s="4" t="s">
        <v>1810</v>
      </c>
      <c r="R295" s="5" t="s">
        <v>1811</v>
      </c>
      <c r="S295" s="4" t="s">
        <v>1812</v>
      </c>
      <c r="T295" s="4" t="s">
        <v>1813</v>
      </c>
    </row>
    <row r="296" customFormat="false" ht="34.5" hidden="false" customHeight="true" outlineLevel="0" collapsed="false">
      <c r="A296" s="4" t="n">
        <v>126049</v>
      </c>
      <c r="B296" s="5" t="s">
        <v>1814</v>
      </c>
      <c r="C296" s="5" t="s">
        <v>984</v>
      </c>
      <c r="D296" s="5" t="s">
        <v>22</v>
      </c>
      <c r="E296" s="5" t="s">
        <v>23</v>
      </c>
      <c r="F296" s="5" t="s">
        <v>24</v>
      </c>
      <c r="G296" s="5" t="s">
        <v>25</v>
      </c>
      <c r="H296" s="5" t="s">
        <v>26</v>
      </c>
      <c r="I296" s="5" t="s">
        <v>27</v>
      </c>
      <c r="J296" s="4" t="s">
        <v>28</v>
      </c>
      <c r="K296" s="4" t="s">
        <v>1815</v>
      </c>
      <c r="L296" s="4" t="s">
        <v>1155</v>
      </c>
      <c r="M296" s="4" t="s">
        <v>967</v>
      </c>
      <c r="N296" s="4" t="s">
        <v>1165</v>
      </c>
      <c r="O296" s="5" t="s">
        <v>938</v>
      </c>
      <c r="P296" s="4" t="s">
        <v>1176</v>
      </c>
      <c r="Q296" s="4" t="s">
        <v>1177</v>
      </c>
      <c r="R296" s="5" t="s">
        <v>1816</v>
      </c>
      <c r="S296" s="4" t="s">
        <v>1817</v>
      </c>
      <c r="T296" s="4" t="s">
        <v>1818</v>
      </c>
    </row>
    <row r="297" customFormat="false" ht="34.5" hidden="false" customHeight="true" outlineLevel="0" collapsed="false">
      <c r="A297" s="4" t="n">
        <v>123637</v>
      </c>
      <c r="B297" s="5" t="s">
        <v>1819</v>
      </c>
      <c r="C297" s="5" t="s">
        <v>984</v>
      </c>
      <c r="D297" s="5" t="s">
        <v>22</v>
      </c>
      <c r="E297" s="5" t="s">
        <v>23</v>
      </c>
      <c r="F297" s="5" t="s">
        <v>24</v>
      </c>
      <c r="G297" s="5" t="s">
        <v>25</v>
      </c>
      <c r="H297" s="5" t="s">
        <v>26</v>
      </c>
      <c r="I297" s="5" t="s">
        <v>116</v>
      </c>
      <c r="J297" s="4" t="s">
        <v>28</v>
      </c>
      <c r="K297" s="4" t="s">
        <v>1050</v>
      </c>
      <c r="L297" s="4" t="s">
        <v>1155</v>
      </c>
      <c r="M297" s="4" t="s">
        <v>967</v>
      </c>
      <c r="N297" s="4" t="s">
        <v>1175</v>
      </c>
      <c r="O297" s="5" t="s">
        <v>938</v>
      </c>
      <c r="P297" s="4" t="s">
        <v>1176</v>
      </c>
      <c r="Q297" s="4" t="s">
        <v>1177</v>
      </c>
      <c r="R297" s="5" t="s">
        <v>1820</v>
      </c>
      <c r="S297" s="4" t="s">
        <v>1821</v>
      </c>
      <c r="T297" s="4" t="s">
        <v>1822</v>
      </c>
    </row>
    <row r="298" customFormat="false" ht="34.5" hidden="false" customHeight="true" outlineLevel="0" collapsed="false">
      <c r="A298" s="4" t="n">
        <v>125936</v>
      </c>
      <c r="B298" s="5" t="s">
        <v>1823</v>
      </c>
      <c r="C298" s="5" t="s">
        <v>984</v>
      </c>
      <c r="D298" s="5" t="s">
        <v>22</v>
      </c>
      <c r="E298" s="5" t="s">
        <v>23</v>
      </c>
      <c r="F298" s="5" t="s">
        <v>24</v>
      </c>
      <c r="G298" s="5" t="s">
        <v>25</v>
      </c>
      <c r="H298" s="5" t="s">
        <v>26</v>
      </c>
      <c r="I298" s="5" t="s">
        <v>27</v>
      </c>
      <c r="J298" s="4" t="s">
        <v>28</v>
      </c>
      <c r="K298" s="4" t="s">
        <v>434</v>
      </c>
      <c r="L298" s="4" t="s">
        <v>1155</v>
      </c>
      <c r="M298" s="4" t="s">
        <v>967</v>
      </c>
      <c r="N298" s="4" t="s">
        <v>1175</v>
      </c>
      <c r="O298" s="5" t="s">
        <v>938</v>
      </c>
      <c r="P298" s="4" t="s">
        <v>1176</v>
      </c>
      <c r="Q298" s="4" t="s">
        <v>1177</v>
      </c>
      <c r="R298" s="5" t="s">
        <v>1824</v>
      </c>
      <c r="S298" s="4" t="s">
        <v>1825</v>
      </c>
      <c r="T298" s="4" t="s">
        <v>1826</v>
      </c>
    </row>
    <row r="299" customFormat="false" ht="34.5" hidden="false" customHeight="true" outlineLevel="0" collapsed="false">
      <c r="A299" s="4" t="n">
        <v>125785</v>
      </c>
      <c r="B299" s="5" t="s">
        <v>1827</v>
      </c>
      <c r="C299" s="5" t="s">
        <v>984</v>
      </c>
      <c r="D299" s="5" t="s">
        <v>22</v>
      </c>
      <c r="E299" s="5" t="s">
        <v>23</v>
      </c>
      <c r="F299" s="5" t="s">
        <v>24</v>
      </c>
      <c r="G299" s="5" t="s">
        <v>25</v>
      </c>
      <c r="H299" s="5" t="s">
        <v>26</v>
      </c>
      <c r="I299" s="5" t="s">
        <v>116</v>
      </c>
      <c r="J299" s="4" t="s">
        <v>28</v>
      </c>
      <c r="K299" s="4" t="s">
        <v>1276</v>
      </c>
      <c r="L299" s="4" t="s">
        <v>1828</v>
      </c>
      <c r="M299" s="4" t="s">
        <v>967</v>
      </c>
      <c r="N299" s="4" t="s">
        <v>654</v>
      </c>
      <c r="O299" s="5" t="s">
        <v>1829</v>
      </c>
      <c r="P299" s="4" t="s">
        <v>1830</v>
      </c>
      <c r="Q299" s="4" t="s">
        <v>1831</v>
      </c>
      <c r="R299" s="5" t="s">
        <v>1832</v>
      </c>
      <c r="S299" s="4" t="s">
        <v>1833</v>
      </c>
      <c r="T299" s="4" t="s">
        <v>1834</v>
      </c>
    </row>
    <row r="300" customFormat="false" ht="34.5" hidden="false" customHeight="true" outlineLevel="0" collapsed="false">
      <c r="A300" s="4" t="n">
        <v>125795</v>
      </c>
      <c r="B300" s="5" t="s">
        <v>1835</v>
      </c>
      <c r="C300" s="5" t="s">
        <v>984</v>
      </c>
      <c r="D300" s="5" t="s">
        <v>22</v>
      </c>
      <c r="E300" s="5" t="s">
        <v>23</v>
      </c>
      <c r="F300" s="5" t="s">
        <v>24</v>
      </c>
      <c r="G300" s="5" t="s">
        <v>25</v>
      </c>
      <c r="H300" s="5" t="s">
        <v>26</v>
      </c>
      <c r="I300" s="5" t="s">
        <v>27</v>
      </c>
      <c r="J300" s="4" t="s">
        <v>28</v>
      </c>
      <c r="K300" s="4" t="s">
        <v>425</v>
      </c>
      <c r="L300" s="4" t="s">
        <v>1174</v>
      </c>
      <c r="M300" s="4" t="s">
        <v>967</v>
      </c>
      <c r="N300" s="4" t="s">
        <v>1175</v>
      </c>
      <c r="O300" s="5" t="s">
        <v>938</v>
      </c>
      <c r="P300" s="4" t="s">
        <v>1176</v>
      </c>
      <c r="Q300" s="4" t="s">
        <v>1177</v>
      </c>
      <c r="R300" s="5" t="s">
        <v>1836</v>
      </c>
      <c r="S300" s="4" t="s">
        <v>1837</v>
      </c>
      <c r="T300" s="4" t="s">
        <v>1838</v>
      </c>
    </row>
    <row r="301" customFormat="false" ht="34.5" hidden="false" customHeight="true" outlineLevel="0" collapsed="false">
      <c r="A301" s="4" t="n">
        <v>124752</v>
      </c>
      <c r="B301" s="5" t="s">
        <v>1839</v>
      </c>
      <c r="C301" s="5" t="s">
        <v>984</v>
      </c>
      <c r="D301" s="5" t="s">
        <v>22</v>
      </c>
      <c r="E301" s="5" t="s">
        <v>23</v>
      </c>
      <c r="F301" s="5" t="s">
        <v>24</v>
      </c>
      <c r="G301" s="5" t="s">
        <v>25</v>
      </c>
      <c r="H301" s="5" t="s">
        <v>26</v>
      </c>
      <c r="I301" s="5" t="s">
        <v>116</v>
      </c>
      <c r="J301" s="4" t="s">
        <v>28</v>
      </c>
      <c r="K301" s="4" t="s">
        <v>29</v>
      </c>
      <c r="L301" s="4" t="s">
        <v>1840</v>
      </c>
      <c r="M301" s="4" t="s">
        <v>967</v>
      </c>
      <c r="N301" s="4" t="s">
        <v>1841</v>
      </c>
      <c r="O301" s="5" t="s">
        <v>945</v>
      </c>
      <c r="P301" s="4" t="s">
        <v>1842</v>
      </c>
      <c r="Q301" s="4" t="s">
        <v>1843</v>
      </c>
      <c r="R301" s="5" t="s">
        <v>1844</v>
      </c>
      <c r="S301" s="4" t="s">
        <v>1845</v>
      </c>
      <c r="T301" s="4" t="s">
        <v>1846</v>
      </c>
    </row>
    <row r="302" customFormat="false" ht="34.5" hidden="false" customHeight="true" outlineLevel="0" collapsed="false">
      <c r="A302" s="4" t="n">
        <v>124606</v>
      </c>
      <c r="B302" s="5" t="s">
        <v>1847</v>
      </c>
      <c r="C302" s="5" t="s">
        <v>984</v>
      </c>
      <c r="D302" s="5" t="s">
        <v>22</v>
      </c>
      <c r="E302" s="5" t="s">
        <v>23</v>
      </c>
      <c r="F302" s="5" t="s">
        <v>24</v>
      </c>
      <c r="G302" s="5" t="s">
        <v>25</v>
      </c>
      <c r="H302" s="5" t="s">
        <v>26</v>
      </c>
      <c r="I302" s="5" t="s">
        <v>27</v>
      </c>
      <c r="J302" s="4" t="s">
        <v>28</v>
      </c>
      <c r="K302" s="4" t="s">
        <v>1848</v>
      </c>
      <c r="L302" s="4" t="s">
        <v>1155</v>
      </c>
      <c r="M302" s="4" t="s">
        <v>967</v>
      </c>
      <c r="N302" s="4" t="s">
        <v>1251</v>
      </c>
      <c r="O302" s="5" t="s">
        <v>938</v>
      </c>
      <c r="P302" s="4" t="s">
        <v>1277</v>
      </c>
      <c r="Q302" s="4" t="s">
        <v>1177</v>
      </c>
      <c r="R302" s="5" t="s">
        <v>1849</v>
      </c>
      <c r="S302" s="4" t="s">
        <v>1850</v>
      </c>
      <c r="T302" s="4" t="s">
        <v>1851</v>
      </c>
    </row>
    <row r="303" customFormat="false" ht="34.5" hidden="false" customHeight="true" outlineLevel="0" collapsed="false">
      <c r="A303" s="4" t="n">
        <v>125152</v>
      </c>
      <c r="B303" s="5" t="s">
        <v>1852</v>
      </c>
      <c r="C303" s="5" t="s">
        <v>984</v>
      </c>
      <c r="D303" s="5" t="s">
        <v>22</v>
      </c>
      <c r="E303" s="5" t="s">
        <v>23</v>
      </c>
      <c r="F303" s="5" t="s">
        <v>24</v>
      </c>
      <c r="G303" s="5" t="s">
        <v>25</v>
      </c>
      <c r="H303" s="5" t="s">
        <v>26</v>
      </c>
      <c r="I303" s="5" t="s">
        <v>116</v>
      </c>
      <c r="J303" s="4" t="s">
        <v>28</v>
      </c>
      <c r="K303" s="4" t="s">
        <v>1853</v>
      </c>
      <c r="L303" s="4" t="s">
        <v>1146</v>
      </c>
      <c r="M303" s="4" t="s">
        <v>967</v>
      </c>
      <c r="N303" s="4" t="s">
        <v>1165</v>
      </c>
      <c r="O303" s="5" t="s">
        <v>1166</v>
      </c>
      <c r="P303" s="4" t="s">
        <v>1167</v>
      </c>
      <c r="Q303" s="4" t="s">
        <v>1168</v>
      </c>
      <c r="R303" s="5" t="s">
        <v>1854</v>
      </c>
      <c r="S303" s="4" t="s">
        <v>1855</v>
      </c>
      <c r="T303" s="4" t="s">
        <v>1856</v>
      </c>
    </row>
    <row r="304" customFormat="false" ht="34.5" hidden="false" customHeight="true" outlineLevel="0" collapsed="false">
      <c r="A304" s="4" t="n">
        <v>125932</v>
      </c>
      <c r="B304" s="5" t="s">
        <v>1857</v>
      </c>
      <c r="C304" s="5" t="s">
        <v>984</v>
      </c>
      <c r="D304" s="5" t="s">
        <v>22</v>
      </c>
      <c r="E304" s="5" t="s">
        <v>23</v>
      </c>
      <c r="F304" s="5" t="s">
        <v>24</v>
      </c>
      <c r="G304" s="5" t="s">
        <v>25</v>
      </c>
      <c r="H304" s="5" t="s">
        <v>26</v>
      </c>
      <c r="I304" s="5" t="s">
        <v>27</v>
      </c>
      <c r="J304" s="4" t="s">
        <v>28</v>
      </c>
      <c r="K304" s="4" t="s">
        <v>1858</v>
      </c>
      <c r="L304" s="4" t="s">
        <v>1155</v>
      </c>
      <c r="M304" s="4" t="s">
        <v>967</v>
      </c>
      <c r="N304" s="4" t="s">
        <v>1165</v>
      </c>
      <c r="O304" s="5" t="s">
        <v>938</v>
      </c>
      <c r="P304" s="4" t="s">
        <v>1176</v>
      </c>
      <c r="Q304" s="4" t="s">
        <v>1177</v>
      </c>
      <c r="R304" s="5" t="s">
        <v>1859</v>
      </c>
      <c r="S304" s="4" t="s">
        <v>1860</v>
      </c>
      <c r="T304" s="4" t="s">
        <v>1861</v>
      </c>
    </row>
    <row r="305" customFormat="false" ht="34.5" hidden="false" customHeight="true" outlineLevel="0" collapsed="false">
      <c r="A305" s="4" t="n">
        <v>124912</v>
      </c>
      <c r="B305" s="5" t="s">
        <v>1862</v>
      </c>
      <c r="C305" s="5" t="s">
        <v>984</v>
      </c>
      <c r="D305" s="5" t="s">
        <v>22</v>
      </c>
      <c r="E305" s="5" t="s">
        <v>23</v>
      </c>
      <c r="F305" s="5" t="s">
        <v>24</v>
      </c>
      <c r="G305" s="5" t="s">
        <v>25</v>
      </c>
      <c r="H305" s="5" t="s">
        <v>26</v>
      </c>
      <c r="I305" s="5" t="s">
        <v>27</v>
      </c>
      <c r="J305" s="4" t="s">
        <v>28</v>
      </c>
      <c r="K305" s="4" t="s">
        <v>1276</v>
      </c>
      <c r="L305" s="4" t="s">
        <v>1155</v>
      </c>
      <c r="M305" s="4" t="s">
        <v>967</v>
      </c>
      <c r="N305" s="4" t="s">
        <v>1175</v>
      </c>
      <c r="O305" s="5" t="s">
        <v>938</v>
      </c>
      <c r="P305" s="4" t="s">
        <v>1176</v>
      </c>
      <c r="Q305" s="4" t="s">
        <v>1177</v>
      </c>
      <c r="R305" s="5" t="s">
        <v>1863</v>
      </c>
      <c r="S305" s="4" t="s">
        <v>1864</v>
      </c>
      <c r="T305" s="4" t="s">
        <v>1865</v>
      </c>
    </row>
    <row r="306" customFormat="false" ht="34.5" hidden="false" customHeight="true" outlineLevel="0" collapsed="false">
      <c r="A306" s="4" t="n">
        <v>123914</v>
      </c>
      <c r="B306" s="5" t="s">
        <v>1866</v>
      </c>
      <c r="C306" s="5" t="s">
        <v>984</v>
      </c>
      <c r="D306" s="5" t="s">
        <v>22</v>
      </c>
      <c r="E306" s="5" t="s">
        <v>23</v>
      </c>
      <c r="F306" s="5" t="s">
        <v>24</v>
      </c>
      <c r="G306" s="5" t="s">
        <v>25</v>
      </c>
      <c r="H306" s="5" t="s">
        <v>26</v>
      </c>
      <c r="I306" s="5" t="s">
        <v>116</v>
      </c>
      <c r="J306" s="4" t="s">
        <v>28</v>
      </c>
      <c r="K306" s="4" t="s">
        <v>1867</v>
      </c>
      <c r="L306" s="4" t="s">
        <v>1828</v>
      </c>
      <c r="M306" s="4" t="s">
        <v>967</v>
      </c>
      <c r="N306" s="4" t="s">
        <v>1479</v>
      </c>
      <c r="O306" s="5" t="s">
        <v>1480</v>
      </c>
      <c r="P306" s="4" t="s">
        <v>1868</v>
      </c>
      <c r="Q306" s="4" t="s">
        <v>1482</v>
      </c>
      <c r="R306" s="5" t="s">
        <v>1869</v>
      </c>
      <c r="S306" s="4" t="s">
        <v>1870</v>
      </c>
      <c r="T306" s="4" t="s">
        <v>1871</v>
      </c>
    </row>
    <row r="307" customFormat="false" ht="34.5" hidden="false" customHeight="true" outlineLevel="0" collapsed="false">
      <c r="A307" s="4" t="n">
        <v>124306</v>
      </c>
      <c r="B307" s="5" t="s">
        <v>1872</v>
      </c>
      <c r="C307" s="5" t="s">
        <v>984</v>
      </c>
      <c r="D307" s="5" t="s">
        <v>22</v>
      </c>
      <c r="E307" s="5" t="s">
        <v>23</v>
      </c>
      <c r="F307" s="5" t="s">
        <v>24</v>
      </c>
      <c r="G307" s="5" t="s">
        <v>25</v>
      </c>
      <c r="H307" s="5" t="s">
        <v>26</v>
      </c>
      <c r="I307" s="5" t="s">
        <v>27</v>
      </c>
      <c r="J307" s="4" t="s">
        <v>28</v>
      </c>
      <c r="K307" s="4" t="s">
        <v>653</v>
      </c>
      <c r="L307" s="4" t="s">
        <v>1155</v>
      </c>
      <c r="M307" s="4" t="s">
        <v>967</v>
      </c>
      <c r="N307" s="4" t="s">
        <v>1175</v>
      </c>
      <c r="O307" s="5" t="s">
        <v>938</v>
      </c>
      <c r="P307" s="4" t="s">
        <v>1176</v>
      </c>
      <c r="Q307" s="4" t="s">
        <v>1177</v>
      </c>
      <c r="R307" s="5" t="s">
        <v>1873</v>
      </c>
      <c r="S307" s="4" t="s">
        <v>1874</v>
      </c>
      <c r="T307" s="4" t="s">
        <v>1875</v>
      </c>
    </row>
    <row r="308" customFormat="false" ht="34.5" hidden="false" customHeight="true" outlineLevel="0" collapsed="false">
      <c r="A308" s="4" t="n">
        <v>126159</v>
      </c>
      <c r="B308" s="5" t="s">
        <v>1876</v>
      </c>
      <c r="C308" s="5" t="s">
        <v>984</v>
      </c>
      <c r="D308" s="5" t="s">
        <v>22</v>
      </c>
      <c r="E308" s="5" t="s">
        <v>23</v>
      </c>
      <c r="F308" s="5" t="s">
        <v>24</v>
      </c>
      <c r="G308" s="5" t="s">
        <v>25</v>
      </c>
      <c r="H308" s="5" t="s">
        <v>26</v>
      </c>
      <c r="I308" s="5" t="s">
        <v>27</v>
      </c>
      <c r="J308" s="4" t="s">
        <v>28</v>
      </c>
      <c r="K308" s="4" t="s">
        <v>1515</v>
      </c>
      <c r="L308" s="4" t="s">
        <v>1155</v>
      </c>
      <c r="M308" s="4" t="s">
        <v>967</v>
      </c>
      <c r="N308" s="4" t="s">
        <v>1877</v>
      </c>
      <c r="O308" s="5" t="s">
        <v>1252</v>
      </c>
      <c r="P308" s="4" t="s">
        <v>1743</v>
      </c>
      <c r="Q308" s="4" t="s">
        <v>1254</v>
      </c>
      <c r="R308" s="5" t="s">
        <v>1878</v>
      </c>
      <c r="S308" s="4" t="s">
        <v>1879</v>
      </c>
      <c r="T308" s="4" t="s">
        <v>1880</v>
      </c>
    </row>
    <row r="309" customFormat="false" ht="34.5" hidden="false" customHeight="true" outlineLevel="0" collapsed="false">
      <c r="A309" s="4" t="n">
        <v>123632</v>
      </c>
      <c r="B309" s="5" t="s">
        <v>1881</v>
      </c>
      <c r="C309" s="5" t="s">
        <v>984</v>
      </c>
      <c r="D309" s="5" t="s">
        <v>22</v>
      </c>
      <c r="E309" s="5" t="s">
        <v>23</v>
      </c>
      <c r="F309" s="5" t="s">
        <v>24</v>
      </c>
      <c r="G309" s="5" t="s">
        <v>25</v>
      </c>
      <c r="H309" s="5" t="s">
        <v>26</v>
      </c>
      <c r="I309" s="5" t="s">
        <v>116</v>
      </c>
      <c r="J309" s="4" t="s">
        <v>28</v>
      </c>
      <c r="K309" s="4" t="s">
        <v>375</v>
      </c>
      <c r="L309" s="4" t="s">
        <v>1250</v>
      </c>
      <c r="M309" s="4" t="s">
        <v>967</v>
      </c>
      <c r="N309" s="4" t="s">
        <v>1882</v>
      </c>
      <c r="O309" s="5" t="s">
        <v>1883</v>
      </c>
      <c r="P309" s="4" t="s">
        <v>1884</v>
      </c>
      <c r="Q309" s="4" t="s">
        <v>1885</v>
      </c>
      <c r="R309" s="5" t="s">
        <v>1886</v>
      </c>
      <c r="S309" s="4" t="s">
        <v>1887</v>
      </c>
      <c r="T309" s="4" t="s">
        <v>1888</v>
      </c>
    </row>
    <row r="310" customFormat="false" ht="34.5" hidden="false" customHeight="true" outlineLevel="0" collapsed="false">
      <c r="A310" s="4" t="n">
        <v>124102</v>
      </c>
      <c r="B310" s="5" t="s">
        <v>1889</v>
      </c>
      <c r="C310" s="5" t="s">
        <v>984</v>
      </c>
      <c r="D310" s="5" t="s">
        <v>22</v>
      </c>
      <c r="E310" s="5" t="s">
        <v>23</v>
      </c>
      <c r="F310" s="5" t="s">
        <v>24</v>
      </c>
      <c r="G310" s="5" t="s">
        <v>25</v>
      </c>
      <c r="H310" s="5" t="s">
        <v>26</v>
      </c>
      <c r="I310" s="5" t="s">
        <v>27</v>
      </c>
      <c r="J310" s="4" t="s">
        <v>28</v>
      </c>
      <c r="K310" s="4" t="s">
        <v>1890</v>
      </c>
      <c r="L310" s="4" t="s">
        <v>1146</v>
      </c>
      <c r="M310" s="4" t="s">
        <v>967</v>
      </c>
      <c r="N310" s="4" t="s">
        <v>1175</v>
      </c>
      <c r="O310" s="5" t="s">
        <v>1166</v>
      </c>
      <c r="P310" s="4" t="s">
        <v>1167</v>
      </c>
      <c r="Q310" s="4" t="s">
        <v>1168</v>
      </c>
      <c r="R310" s="5" t="s">
        <v>1891</v>
      </c>
      <c r="S310" s="4" t="s">
        <v>1892</v>
      </c>
      <c r="T310" s="4" t="s">
        <v>1893</v>
      </c>
    </row>
    <row r="311" customFormat="false" ht="34.5" hidden="false" customHeight="true" outlineLevel="0" collapsed="false">
      <c r="A311" s="4" t="n">
        <v>123717</v>
      </c>
      <c r="B311" s="5" t="s">
        <v>1894</v>
      </c>
      <c r="C311" s="5" t="s">
        <v>984</v>
      </c>
      <c r="D311" s="5" t="s">
        <v>22</v>
      </c>
      <c r="E311" s="5" t="s">
        <v>23</v>
      </c>
      <c r="F311" s="5" t="s">
        <v>24</v>
      </c>
      <c r="G311" s="5" t="s">
        <v>25</v>
      </c>
      <c r="H311" s="5" t="s">
        <v>26</v>
      </c>
      <c r="I311" s="5" t="s">
        <v>116</v>
      </c>
      <c r="J311" s="4" t="s">
        <v>28</v>
      </c>
      <c r="K311" s="4" t="s">
        <v>1026</v>
      </c>
      <c r="L311" s="4" t="s">
        <v>1155</v>
      </c>
      <c r="M311" s="4" t="s">
        <v>99</v>
      </c>
      <c r="N311" s="4" t="s">
        <v>99</v>
      </c>
      <c r="O311" s="5" t="s">
        <v>1766</v>
      </c>
      <c r="P311" s="4" t="s">
        <v>1767</v>
      </c>
      <c r="Q311" s="4" t="s">
        <v>1768</v>
      </c>
      <c r="R311" s="5" t="s">
        <v>1895</v>
      </c>
      <c r="S311" s="4" t="s">
        <v>1896</v>
      </c>
      <c r="T311" s="4" t="s">
        <v>1897</v>
      </c>
    </row>
    <row r="312" customFormat="false" ht="34.5" hidden="false" customHeight="true" outlineLevel="0" collapsed="false">
      <c r="A312" s="4" t="n">
        <v>124673</v>
      </c>
      <c r="B312" s="5" t="s">
        <v>1898</v>
      </c>
      <c r="C312" s="5" t="s">
        <v>984</v>
      </c>
      <c r="D312" s="5" t="s">
        <v>22</v>
      </c>
      <c r="E312" s="5" t="s">
        <v>23</v>
      </c>
      <c r="F312" s="5" t="s">
        <v>24</v>
      </c>
      <c r="G312" s="5" t="s">
        <v>25</v>
      </c>
      <c r="H312" s="5" t="s">
        <v>26</v>
      </c>
      <c r="I312" s="5" t="s">
        <v>116</v>
      </c>
      <c r="J312" s="4" t="s">
        <v>28</v>
      </c>
      <c r="K312" s="4" t="s">
        <v>1899</v>
      </c>
      <c r="L312" s="4" t="s">
        <v>1174</v>
      </c>
      <c r="M312" s="4" t="s">
        <v>967</v>
      </c>
      <c r="N312" s="4" t="s">
        <v>1175</v>
      </c>
      <c r="O312" s="5" t="s">
        <v>1774</v>
      </c>
      <c r="P312" s="4" t="s">
        <v>1900</v>
      </c>
      <c r="Q312" s="4" t="s">
        <v>1776</v>
      </c>
      <c r="R312" s="5" t="s">
        <v>1901</v>
      </c>
      <c r="S312" s="4" t="s">
        <v>1902</v>
      </c>
      <c r="T312" s="4" t="s">
        <v>1903</v>
      </c>
    </row>
    <row r="313" customFormat="false" ht="34.5" hidden="false" customHeight="true" outlineLevel="0" collapsed="false">
      <c r="A313" s="4" t="n">
        <v>125639</v>
      </c>
      <c r="B313" s="5" t="s">
        <v>1904</v>
      </c>
      <c r="C313" s="5" t="s">
        <v>984</v>
      </c>
      <c r="D313" s="5" t="s">
        <v>22</v>
      </c>
      <c r="E313" s="5" t="s">
        <v>23</v>
      </c>
      <c r="F313" s="5" t="s">
        <v>24</v>
      </c>
      <c r="G313" s="5" t="s">
        <v>25</v>
      </c>
      <c r="H313" s="5" t="s">
        <v>26</v>
      </c>
      <c r="I313" s="5" t="s">
        <v>116</v>
      </c>
      <c r="J313" s="4" t="s">
        <v>28</v>
      </c>
      <c r="K313" s="4" t="s">
        <v>1705</v>
      </c>
      <c r="L313" s="4" t="s">
        <v>1828</v>
      </c>
      <c r="M313" s="4" t="s">
        <v>967</v>
      </c>
      <c r="N313" s="4" t="s">
        <v>1175</v>
      </c>
      <c r="O313" s="5" t="s">
        <v>1905</v>
      </c>
      <c r="P313" s="4" t="s">
        <v>1906</v>
      </c>
      <c r="Q313" s="4" t="s">
        <v>1177</v>
      </c>
      <c r="R313" s="5" t="s">
        <v>1907</v>
      </c>
      <c r="S313" s="4" t="s">
        <v>1908</v>
      </c>
      <c r="T313" s="4" t="s">
        <v>1909</v>
      </c>
    </row>
    <row r="314" customFormat="false" ht="34.5" hidden="false" customHeight="true" outlineLevel="0" collapsed="false">
      <c r="A314" s="4" t="n">
        <v>125181</v>
      </c>
      <c r="B314" s="5" t="s">
        <v>1910</v>
      </c>
      <c r="C314" s="5" t="s">
        <v>984</v>
      </c>
      <c r="D314" s="5" t="s">
        <v>22</v>
      </c>
      <c r="E314" s="5" t="s">
        <v>23</v>
      </c>
      <c r="F314" s="5" t="s">
        <v>24</v>
      </c>
      <c r="G314" s="5" t="s">
        <v>25</v>
      </c>
      <c r="H314" s="5" t="s">
        <v>26</v>
      </c>
      <c r="I314" s="5" t="s">
        <v>27</v>
      </c>
      <c r="J314" s="4" t="s">
        <v>28</v>
      </c>
      <c r="K314" s="4" t="s">
        <v>1559</v>
      </c>
      <c r="L314" s="4" t="s">
        <v>1911</v>
      </c>
      <c r="M314" s="4" t="s">
        <v>967</v>
      </c>
      <c r="N314" s="4" t="s">
        <v>1912</v>
      </c>
      <c r="O314" s="5" t="s">
        <v>938</v>
      </c>
      <c r="P314" s="4" t="s">
        <v>1913</v>
      </c>
      <c r="Q314" s="4" t="s">
        <v>1527</v>
      </c>
      <c r="R314" s="5" t="s">
        <v>1914</v>
      </c>
      <c r="S314" s="4" t="s">
        <v>1915</v>
      </c>
      <c r="T314" s="4" t="s">
        <v>1916</v>
      </c>
    </row>
    <row r="315" customFormat="false" ht="34.5" hidden="false" customHeight="true" outlineLevel="0" collapsed="false">
      <c r="A315" s="4" t="n">
        <v>125153</v>
      </c>
      <c r="B315" s="5" t="s">
        <v>1917</v>
      </c>
      <c r="C315" s="5" t="s">
        <v>984</v>
      </c>
      <c r="D315" s="5" t="s">
        <v>22</v>
      </c>
      <c r="E315" s="5" t="s">
        <v>23</v>
      </c>
      <c r="F315" s="5" t="s">
        <v>24</v>
      </c>
      <c r="G315" s="5" t="s">
        <v>25</v>
      </c>
      <c r="H315" s="5" t="s">
        <v>26</v>
      </c>
      <c r="I315" s="5" t="s">
        <v>116</v>
      </c>
      <c r="J315" s="4" t="s">
        <v>28</v>
      </c>
      <c r="K315" s="4" t="s">
        <v>959</v>
      </c>
      <c r="L315" s="4" t="s">
        <v>1298</v>
      </c>
      <c r="M315" s="4" t="s">
        <v>967</v>
      </c>
      <c r="N315" s="4" t="s">
        <v>1912</v>
      </c>
      <c r="O315" s="5" t="s">
        <v>938</v>
      </c>
      <c r="P315" s="4" t="s">
        <v>1913</v>
      </c>
      <c r="Q315" s="4" t="s">
        <v>1527</v>
      </c>
      <c r="R315" s="5" t="s">
        <v>1918</v>
      </c>
      <c r="S315" s="4" t="s">
        <v>1919</v>
      </c>
      <c r="T315" s="4" t="s">
        <v>1920</v>
      </c>
    </row>
    <row r="316" customFormat="false" ht="34.5" hidden="false" customHeight="true" outlineLevel="0" collapsed="false">
      <c r="A316" s="4" t="n">
        <v>125163</v>
      </c>
      <c r="B316" s="5" t="s">
        <v>1921</v>
      </c>
      <c r="C316" s="5" t="s">
        <v>984</v>
      </c>
      <c r="D316" s="5" t="s">
        <v>22</v>
      </c>
      <c r="E316" s="5" t="s">
        <v>23</v>
      </c>
      <c r="F316" s="5" t="s">
        <v>24</v>
      </c>
      <c r="G316" s="5" t="s">
        <v>25</v>
      </c>
      <c r="H316" s="5" t="s">
        <v>26</v>
      </c>
      <c r="I316" s="5" t="s">
        <v>27</v>
      </c>
      <c r="J316" s="4" t="s">
        <v>28</v>
      </c>
      <c r="K316" s="4" t="s">
        <v>1922</v>
      </c>
      <c r="L316" s="4" t="s">
        <v>1164</v>
      </c>
      <c r="M316" s="4" t="s">
        <v>967</v>
      </c>
      <c r="N316" s="4" t="s">
        <v>1923</v>
      </c>
      <c r="O316" s="5" t="s">
        <v>1924</v>
      </c>
      <c r="P316" s="4" t="s">
        <v>1925</v>
      </c>
      <c r="Q316" s="4" t="s">
        <v>1926</v>
      </c>
      <c r="R316" s="5" t="s">
        <v>1927</v>
      </c>
      <c r="S316" s="4" t="s">
        <v>1928</v>
      </c>
      <c r="T316" s="4" t="s">
        <v>1929</v>
      </c>
    </row>
    <row r="317" customFormat="false" ht="34.5" hidden="false" customHeight="true" outlineLevel="0" collapsed="false">
      <c r="A317" s="4" t="n">
        <v>124244</v>
      </c>
      <c r="B317" s="5" t="s">
        <v>1930</v>
      </c>
      <c r="C317" s="5" t="s">
        <v>984</v>
      </c>
      <c r="D317" s="5" t="s">
        <v>22</v>
      </c>
      <c r="E317" s="5" t="s">
        <v>23</v>
      </c>
      <c r="F317" s="5" t="s">
        <v>24</v>
      </c>
      <c r="G317" s="5" t="s">
        <v>25</v>
      </c>
      <c r="H317" s="5" t="s">
        <v>26</v>
      </c>
      <c r="I317" s="5" t="s">
        <v>116</v>
      </c>
      <c r="J317" s="4" t="s">
        <v>28</v>
      </c>
      <c r="K317" s="4" t="s">
        <v>1931</v>
      </c>
      <c r="L317" s="4" t="s">
        <v>1155</v>
      </c>
      <c r="M317" s="4" t="s">
        <v>967</v>
      </c>
      <c r="N317" s="4" t="s">
        <v>1165</v>
      </c>
      <c r="O317" s="5" t="s">
        <v>918</v>
      </c>
      <c r="P317" s="4" t="s">
        <v>1657</v>
      </c>
      <c r="Q317" s="4" t="s">
        <v>1658</v>
      </c>
      <c r="R317" s="5" t="s">
        <v>1932</v>
      </c>
      <c r="S317" s="4" t="s">
        <v>1933</v>
      </c>
      <c r="T317" s="4" t="s">
        <v>1934</v>
      </c>
    </row>
    <row r="318" customFormat="false" ht="34.5" hidden="false" customHeight="true" outlineLevel="0" collapsed="false">
      <c r="A318" s="4" t="n">
        <v>125641</v>
      </c>
      <c r="B318" s="5" t="s">
        <v>1935</v>
      </c>
      <c r="C318" s="5" t="s">
        <v>984</v>
      </c>
      <c r="D318" s="5" t="s">
        <v>22</v>
      </c>
      <c r="E318" s="5" t="s">
        <v>23</v>
      </c>
      <c r="F318" s="5" t="s">
        <v>24</v>
      </c>
      <c r="G318" s="5" t="s">
        <v>25</v>
      </c>
      <c r="H318" s="5" t="s">
        <v>26</v>
      </c>
      <c r="I318" s="5" t="s">
        <v>116</v>
      </c>
      <c r="J318" s="4" t="s">
        <v>28</v>
      </c>
      <c r="K318" s="4" t="s">
        <v>1936</v>
      </c>
      <c r="L318" s="4" t="s">
        <v>1155</v>
      </c>
      <c r="M318" s="4" t="s">
        <v>967</v>
      </c>
      <c r="N318" s="4" t="s">
        <v>1165</v>
      </c>
      <c r="O318" s="5" t="s">
        <v>1166</v>
      </c>
      <c r="P318" s="4" t="s">
        <v>1167</v>
      </c>
      <c r="Q318" s="4" t="s">
        <v>1168</v>
      </c>
      <c r="R318" s="5" t="s">
        <v>1937</v>
      </c>
      <c r="S318" s="4" t="s">
        <v>1938</v>
      </c>
      <c r="T318" s="4" t="s">
        <v>1939</v>
      </c>
    </row>
    <row r="319" customFormat="false" ht="34.5" hidden="false" customHeight="true" outlineLevel="0" collapsed="false">
      <c r="A319" s="4" t="n">
        <v>125581</v>
      </c>
      <c r="B319" s="5" t="s">
        <v>1940</v>
      </c>
      <c r="C319" s="5" t="s">
        <v>984</v>
      </c>
      <c r="D319" s="5" t="s">
        <v>22</v>
      </c>
      <c r="E319" s="5" t="s">
        <v>23</v>
      </c>
      <c r="F319" s="5" t="s">
        <v>24</v>
      </c>
      <c r="G319" s="5" t="s">
        <v>25</v>
      </c>
      <c r="H319" s="5" t="s">
        <v>26</v>
      </c>
      <c r="I319" s="5" t="s">
        <v>27</v>
      </c>
      <c r="J319" s="4" t="s">
        <v>28</v>
      </c>
      <c r="K319" s="4" t="s">
        <v>1941</v>
      </c>
      <c r="L319" s="4" t="s">
        <v>1155</v>
      </c>
      <c r="M319" s="4" t="s">
        <v>967</v>
      </c>
      <c r="N319" s="4" t="s">
        <v>1165</v>
      </c>
      <c r="O319" s="5" t="s">
        <v>1905</v>
      </c>
      <c r="P319" s="4" t="s">
        <v>1430</v>
      </c>
      <c r="Q319" s="4" t="s">
        <v>1177</v>
      </c>
      <c r="R319" s="5" t="s">
        <v>1942</v>
      </c>
      <c r="S319" s="4" t="s">
        <v>1943</v>
      </c>
      <c r="T319" s="4" t="s">
        <v>1944</v>
      </c>
    </row>
    <row r="320" customFormat="false" ht="34.5" hidden="false" customHeight="true" outlineLevel="0" collapsed="false">
      <c r="A320" s="4" t="n">
        <v>124382</v>
      </c>
      <c r="B320" s="5" t="s">
        <v>1945</v>
      </c>
      <c r="C320" s="5" t="s">
        <v>984</v>
      </c>
      <c r="D320" s="5" t="s">
        <v>22</v>
      </c>
      <c r="E320" s="5" t="s">
        <v>23</v>
      </c>
      <c r="F320" s="5" t="s">
        <v>24</v>
      </c>
      <c r="G320" s="5" t="s">
        <v>25</v>
      </c>
      <c r="H320" s="5" t="s">
        <v>26</v>
      </c>
      <c r="I320" s="5" t="s">
        <v>116</v>
      </c>
      <c r="J320" s="4" t="s">
        <v>28</v>
      </c>
      <c r="K320" s="4" t="s">
        <v>653</v>
      </c>
      <c r="L320" s="4" t="s">
        <v>1155</v>
      </c>
      <c r="M320" s="4" t="s">
        <v>967</v>
      </c>
      <c r="N320" s="4" t="s">
        <v>1175</v>
      </c>
      <c r="O320" s="5" t="s">
        <v>938</v>
      </c>
      <c r="P320" s="4" t="s">
        <v>1176</v>
      </c>
      <c r="Q320" s="4" t="s">
        <v>1177</v>
      </c>
      <c r="R320" s="5" t="s">
        <v>1946</v>
      </c>
      <c r="S320" s="4" t="s">
        <v>1947</v>
      </c>
      <c r="T320" s="4" t="s">
        <v>1948</v>
      </c>
    </row>
    <row r="321" customFormat="false" ht="34.5" hidden="false" customHeight="true" outlineLevel="0" collapsed="false">
      <c r="A321" s="4" t="n">
        <v>125069</v>
      </c>
      <c r="B321" s="5" t="s">
        <v>1949</v>
      </c>
      <c r="C321" s="5" t="s">
        <v>984</v>
      </c>
      <c r="D321" s="5" t="s">
        <v>22</v>
      </c>
      <c r="E321" s="5" t="s">
        <v>23</v>
      </c>
      <c r="F321" s="5" t="s">
        <v>24</v>
      </c>
      <c r="G321" s="5" t="s">
        <v>25</v>
      </c>
      <c r="H321" s="5" t="s">
        <v>26</v>
      </c>
      <c r="I321" s="5" t="s">
        <v>27</v>
      </c>
      <c r="J321" s="4" t="s">
        <v>28</v>
      </c>
      <c r="K321" s="4" t="s">
        <v>452</v>
      </c>
      <c r="L321" s="4" t="s">
        <v>1155</v>
      </c>
      <c r="M321" s="4" t="s">
        <v>967</v>
      </c>
      <c r="N321" s="4" t="s">
        <v>1175</v>
      </c>
      <c r="O321" s="5" t="s">
        <v>938</v>
      </c>
      <c r="P321" s="4" t="s">
        <v>1176</v>
      </c>
      <c r="Q321" s="4" t="s">
        <v>1177</v>
      </c>
      <c r="R321" s="5" t="s">
        <v>1950</v>
      </c>
      <c r="S321" s="4" t="s">
        <v>1951</v>
      </c>
      <c r="T321" s="4" t="s">
        <v>1952</v>
      </c>
    </row>
    <row r="322" customFormat="false" ht="34.5" hidden="false" customHeight="true" outlineLevel="0" collapsed="false">
      <c r="A322" s="4" t="n">
        <v>166221</v>
      </c>
      <c r="B322" s="5" t="s">
        <v>1953</v>
      </c>
      <c r="C322" s="5" t="s">
        <v>984</v>
      </c>
      <c r="D322" s="5" t="s">
        <v>22</v>
      </c>
      <c r="E322" s="5" t="s">
        <v>23</v>
      </c>
      <c r="F322" s="5" t="s">
        <v>24</v>
      </c>
      <c r="G322" s="5" t="s">
        <v>25</v>
      </c>
      <c r="H322" s="5" t="s">
        <v>26</v>
      </c>
      <c r="I322" s="5" t="s">
        <v>116</v>
      </c>
      <c r="J322" s="4" t="s">
        <v>28</v>
      </c>
      <c r="K322" s="4" t="s">
        <v>1954</v>
      </c>
      <c r="L322" s="4" t="s">
        <v>1955</v>
      </c>
      <c r="M322" s="4" t="s">
        <v>967</v>
      </c>
      <c r="N322" s="4" t="s">
        <v>1175</v>
      </c>
      <c r="O322" s="5" t="s">
        <v>1956</v>
      </c>
      <c r="P322" s="4" t="s">
        <v>1957</v>
      </c>
      <c r="Q322" s="4" t="s">
        <v>1958</v>
      </c>
      <c r="R322" s="5" t="s">
        <v>1959</v>
      </c>
      <c r="S322" s="4" t="s">
        <v>1960</v>
      </c>
      <c r="T322" s="4" t="s">
        <v>1961</v>
      </c>
    </row>
    <row r="323" customFormat="false" ht="34.5" hidden="false" customHeight="true" outlineLevel="0" collapsed="false">
      <c r="A323" s="4" t="n">
        <v>67727</v>
      </c>
      <c r="B323" s="5" t="s">
        <v>1962</v>
      </c>
      <c r="C323" s="5" t="s">
        <v>1963</v>
      </c>
      <c r="D323" s="5" t="s">
        <v>22</v>
      </c>
      <c r="E323" s="5" t="s">
        <v>23</v>
      </c>
      <c r="F323" s="5" t="s">
        <v>24</v>
      </c>
      <c r="G323" s="5" t="s">
        <v>25</v>
      </c>
      <c r="H323" s="5" t="s">
        <v>26</v>
      </c>
      <c r="I323" s="5" t="s">
        <v>116</v>
      </c>
      <c r="J323" s="4" t="s">
        <v>1964</v>
      </c>
      <c r="K323" s="4" t="s">
        <v>63</v>
      </c>
      <c r="L323" s="4" t="s">
        <v>1965</v>
      </c>
      <c r="M323" s="4" t="s">
        <v>1966</v>
      </c>
      <c r="N323" s="4" t="s">
        <v>1966</v>
      </c>
      <c r="O323" s="5" t="s">
        <v>1967</v>
      </c>
      <c r="P323" s="4" t="s">
        <v>1968</v>
      </c>
      <c r="Q323" s="4" t="s">
        <v>1969</v>
      </c>
      <c r="R323" s="5" t="s">
        <v>1970</v>
      </c>
      <c r="S323" s="4" t="s">
        <v>1971</v>
      </c>
      <c r="T323" s="4" t="s">
        <v>1972</v>
      </c>
    </row>
    <row r="324" customFormat="false" ht="34.5" hidden="false" customHeight="true" outlineLevel="0" collapsed="false">
      <c r="A324" s="4" t="n">
        <v>67728</v>
      </c>
      <c r="B324" s="5" t="s">
        <v>1973</v>
      </c>
      <c r="C324" s="5" t="s">
        <v>1963</v>
      </c>
      <c r="D324" s="5" t="s">
        <v>22</v>
      </c>
      <c r="E324" s="5" t="s">
        <v>23</v>
      </c>
      <c r="F324" s="5" t="s">
        <v>24</v>
      </c>
      <c r="G324" s="5" t="s">
        <v>25</v>
      </c>
      <c r="H324" s="5" t="s">
        <v>26</v>
      </c>
      <c r="I324" s="5" t="s">
        <v>116</v>
      </c>
      <c r="J324" s="4" t="s">
        <v>1974</v>
      </c>
      <c r="K324" s="4" t="s">
        <v>63</v>
      </c>
      <c r="L324" s="4" t="s">
        <v>1965</v>
      </c>
      <c r="M324" s="4" t="s">
        <v>911</v>
      </c>
      <c r="N324" s="4" t="s">
        <v>911</v>
      </c>
      <c r="O324" s="5" t="s">
        <v>1975</v>
      </c>
      <c r="P324" s="4" t="s">
        <v>1976</v>
      </c>
      <c r="Q324" s="4" t="s">
        <v>1977</v>
      </c>
      <c r="R324" s="5" t="s">
        <v>1978</v>
      </c>
      <c r="S324" s="4" t="s">
        <v>1979</v>
      </c>
      <c r="T324" s="4" t="s">
        <v>1980</v>
      </c>
    </row>
    <row r="325" customFormat="false" ht="34.5" hidden="false" customHeight="true" outlineLevel="0" collapsed="false">
      <c r="A325" s="4" t="n">
        <v>164447</v>
      </c>
      <c r="B325" s="4" t="s">
        <v>1981</v>
      </c>
      <c r="C325" s="5" t="s">
        <v>1982</v>
      </c>
      <c r="D325" s="5" t="s">
        <v>22</v>
      </c>
      <c r="E325" s="5" t="s">
        <v>23</v>
      </c>
      <c r="F325" s="5" t="s">
        <v>24</v>
      </c>
      <c r="G325" s="5" t="s">
        <v>25</v>
      </c>
      <c r="H325" s="5" t="s">
        <v>26</v>
      </c>
      <c r="I325" s="5" t="s">
        <v>116</v>
      </c>
      <c r="J325" s="4" t="s">
        <v>1964</v>
      </c>
      <c r="K325" s="4" t="s">
        <v>63</v>
      </c>
      <c r="L325" s="4" t="s">
        <v>136</v>
      </c>
      <c r="M325" s="4" t="s">
        <v>1983</v>
      </c>
      <c r="N325" s="4" t="s">
        <v>1983</v>
      </c>
      <c r="O325" s="5" t="s">
        <v>945</v>
      </c>
      <c r="P325" s="4" t="s">
        <v>1984</v>
      </c>
      <c r="Q325" s="4" t="s">
        <v>1985</v>
      </c>
      <c r="R325" s="5" t="s">
        <v>1986</v>
      </c>
      <c r="S325" s="4" t="s">
        <v>1987</v>
      </c>
      <c r="T325" s="4" t="s">
        <v>1988</v>
      </c>
    </row>
    <row r="326" customFormat="false" ht="34.5" hidden="false" customHeight="true" outlineLevel="0" collapsed="false">
      <c r="A326" s="4" t="n">
        <v>164448</v>
      </c>
      <c r="B326" s="4" t="s">
        <v>1989</v>
      </c>
      <c r="C326" s="5" t="s">
        <v>1982</v>
      </c>
      <c r="D326" s="5" t="s">
        <v>22</v>
      </c>
      <c r="E326" s="5" t="s">
        <v>23</v>
      </c>
      <c r="F326" s="5" t="s">
        <v>24</v>
      </c>
      <c r="G326" s="5" t="s">
        <v>25</v>
      </c>
      <c r="H326" s="5" t="s">
        <v>26</v>
      </c>
      <c r="I326" s="5" t="s">
        <v>116</v>
      </c>
      <c r="J326" s="4" t="s">
        <v>1964</v>
      </c>
      <c r="K326" s="4" t="s">
        <v>63</v>
      </c>
      <c r="L326" s="4" t="s">
        <v>136</v>
      </c>
      <c r="M326" s="4" t="s">
        <v>1983</v>
      </c>
      <c r="N326" s="4" t="s">
        <v>1983</v>
      </c>
      <c r="O326" s="5" t="s">
        <v>945</v>
      </c>
      <c r="P326" s="4" t="s">
        <v>1984</v>
      </c>
      <c r="Q326" s="4" t="s">
        <v>1985</v>
      </c>
      <c r="R326" s="5" t="s">
        <v>1990</v>
      </c>
      <c r="S326" s="4" t="s">
        <v>1991</v>
      </c>
      <c r="T326" s="4" t="s">
        <v>1992</v>
      </c>
    </row>
    <row r="327" customFormat="false" ht="34.5" hidden="false" customHeight="true" outlineLevel="0" collapsed="false">
      <c r="A327" s="4" t="n">
        <v>139453</v>
      </c>
      <c r="B327" s="4" t="s">
        <v>1993</v>
      </c>
      <c r="C327" s="5" t="s">
        <v>1982</v>
      </c>
      <c r="D327" s="5" t="s">
        <v>22</v>
      </c>
      <c r="E327" s="5" t="s">
        <v>23</v>
      </c>
      <c r="F327" s="5" t="s">
        <v>24</v>
      </c>
      <c r="G327" s="5" t="s">
        <v>25</v>
      </c>
      <c r="H327" s="5" t="s">
        <v>26</v>
      </c>
      <c r="I327" s="5" t="s">
        <v>116</v>
      </c>
      <c r="J327" s="4" t="s">
        <v>1964</v>
      </c>
      <c r="K327" s="4" t="s">
        <v>63</v>
      </c>
      <c r="L327" s="4" t="s">
        <v>1994</v>
      </c>
      <c r="M327" s="4" t="s">
        <v>1983</v>
      </c>
      <c r="N327" s="4" t="s">
        <v>1983</v>
      </c>
      <c r="O327" s="5" t="s">
        <v>945</v>
      </c>
      <c r="P327" s="4" t="s">
        <v>1984</v>
      </c>
      <c r="Q327" s="4" t="s">
        <v>1985</v>
      </c>
      <c r="R327" s="5" t="s">
        <v>1995</v>
      </c>
      <c r="S327" s="4" t="s">
        <v>1996</v>
      </c>
      <c r="T327" s="4" t="s">
        <v>1997</v>
      </c>
    </row>
    <row r="328" customFormat="false" ht="34.5" hidden="false" customHeight="true" outlineLevel="0" collapsed="false">
      <c r="A328" s="4" t="n">
        <v>164446</v>
      </c>
      <c r="B328" s="4" t="s">
        <v>1998</v>
      </c>
      <c r="C328" s="5" t="s">
        <v>1982</v>
      </c>
      <c r="D328" s="5" t="s">
        <v>22</v>
      </c>
      <c r="E328" s="5" t="s">
        <v>23</v>
      </c>
      <c r="F328" s="5" t="s">
        <v>24</v>
      </c>
      <c r="G328" s="5" t="s">
        <v>25</v>
      </c>
      <c r="H328" s="5" t="s">
        <v>26</v>
      </c>
      <c r="I328" s="5" t="s">
        <v>27</v>
      </c>
      <c r="J328" s="4" t="s">
        <v>1964</v>
      </c>
      <c r="K328" s="4" t="s">
        <v>63</v>
      </c>
      <c r="L328" s="4" t="s">
        <v>136</v>
      </c>
      <c r="M328" s="4" t="s">
        <v>1983</v>
      </c>
      <c r="N328" s="4" t="s">
        <v>1983</v>
      </c>
      <c r="O328" s="5" t="s">
        <v>945</v>
      </c>
      <c r="P328" s="4" t="s">
        <v>1984</v>
      </c>
      <c r="Q328" s="4" t="s">
        <v>1985</v>
      </c>
      <c r="R328" s="5" t="s">
        <v>1990</v>
      </c>
      <c r="S328" s="4" t="s">
        <v>1999</v>
      </c>
      <c r="T328" s="4" t="s">
        <v>2000</v>
      </c>
    </row>
    <row r="329" customFormat="false" ht="34.5" hidden="false" customHeight="true" outlineLevel="0" collapsed="false">
      <c r="A329" s="4" t="n">
        <v>157617</v>
      </c>
      <c r="B329" s="5" t="s">
        <v>2001</v>
      </c>
      <c r="C329" s="5" t="s">
        <v>1982</v>
      </c>
      <c r="D329" s="5" t="s">
        <v>22</v>
      </c>
      <c r="E329" s="5" t="s">
        <v>23</v>
      </c>
      <c r="F329" s="5" t="s">
        <v>24</v>
      </c>
      <c r="G329" s="5" t="s">
        <v>25</v>
      </c>
      <c r="H329" s="5" t="s">
        <v>26</v>
      </c>
      <c r="I329" s="5" t="s">
        <v>116</v>
      </c>
      <c r="J329" s="4" t="s">
        <v>1964</v>
      </c>
      <c r="K329" s="4" t="s">
        <v>63</v>
      </c>
      <c r="L329" s="4" t="s">
        <v>2002</v>
      </c>
      <c r="M329" s="4" t="s">
        <v>2003</v>
      </c>
      <c r="N329" s="4" t="s">
        <v>2004</v>
      </c>
      <c r="O329" s="5" t="s">
        <v>2005</v>
      </c>
      <c r="P329" s="4" t="s">
        <v>2006</v>
      </c>
      <c r="Q329" s="4" t="s">
        <v>2007</v>
      </c>
      <c r="R329" s="5" t="s">
        <v>2008</v>
      </c>
      <c r="S329" s="4" t="s">
        <v>2009</v>
      </c>
      <c r="T329" s="4" t="s">
        <v>2010</v>
      </c>
    </row>
    <row r="330" customFormat="false" ht="34.5" hidden="false" customHeight="true" outlineLevel="0" collapsed="false">
      <c r="A330" s="4" t="n">
        <v>164619</v>
      </c>
      <c r="B330" s="5" t="s">
        <v>2011</v>
      </c>
      <c r="C330" s="5" t="s">
        <v>1982</v>
      </c>
      <c r="D330" s="5" t="s">
        <v>22</v>
      </c>
      <c r="E330" s="5" t="s">
        <v>23</v>
      </c>
      <c r="F330" s="5" t="s">
        <v>24</v>
      </c>
      <c r="G330" s="5" t="s">
        <v>25</v>
      </c>
      <c r="H330" s="5" t="s">
        <v>26</v>
      </c>
      <c r="I330" s="5" t="s">
        <v>27</v>
      </c>
      <c r="J330" s="4" t="s">
        <v>1964</v>
      </c>
      <c r="K330" s="4" t="s">
        <v>63</v>
      </c>
      <c r="L330" s="4" t="s">
        <v>2012</v>
      </c>
      <c r="M330" s="4" t="s">
        <v>90</v>
      </c>
      <c r="N330" s="4" t="s">
        <v>2013</v>
      </c>
      <c r="O330" s="5" t="s">
        <v>2014</v>
      </c>
      <c r="P330" s="4" t="s">
        <v>2015</v>
      </c>
      <c r="Q330" s="4" t="s">
        <v>2016</v>
      </c>
      <c r="R330" s="5" t="s">
        <v>2017</v>
      </c>
      <c r="S330" s="4" t="s">
        <v>2018</v>
      </c>
      <c r="T330" s="4" t="s">
        <v>2019</v>
      </c>
    </row>
    <row r="331" customFormat="false" ht="34.5" hidden="false" customHeight="true" outlineLevel="0" collapsed="false">
      <c r="A331" s="4" t="n">
        <v>67618</v>
      </c>
      <c r="B331" s="5" t="s">
        <v>2020</v>
      </c>
      <c r="C331" s="5" t="s">
        <v>1982</v>
      </c>
      <c r="D331" s="5" t="s">
        <v>22</v>
      </c>
      <c r="E331" s="5" t="s">
        <v>23</v>
      </c>
      <c r="F331" s="5" t="s">
        <v>24</v>
      </c>
      <c r="G331" s="5" t="s">
        <v>25</v>
      </c>
      <c r="H331" s="5" t="s">
        <v>26</v>
      </c>
      <c r="I331" s="5" t="s">
        <v>116</v>
      </c>
      <c r="J331" s="4" t="s">
        <v>1964</v>
      </c>
      <c r="K331" s="4" t="s">
        <v>63</v>
      </c>
      <c r="L331" s="4" t="s">
        <v>1965</v>
      </c>
      <c r="M331" s="4" t="s">
        <v>2021</v>
      </c>
      <c r="N331" s="4" t="s">
        <v>2021</v>
      </c>
      <c r="O331" s="5" t="s">
        <v>2022</v>
      </c>
      <c r="P331" s="4" t="s">
        <v>2023</v>
      </c>
      <c r="Q331" s="4" t="s">
        <v>2024</v>
      </c>
      <c r="R331" s="5" t="s">
        <v>2025</v>
      </c>
      <c r="S331" s="4" t="s">
        <v>2026</v>
      </c>
      <c r="T331" s="4" t="s">
        <v>2027</v>
      </c>
    </row>
    <row r="332" customFormat="false" ht="34.5" hidden="false" customHeight="true" outlineLevel="0" collapsed="false">
      <c r="A332" s="4" t="n">
        <v>167626</v>
      </c>
      <c r="B332" s="5" t="s">
        <v>2028</v>
      </c>
      <c r="C332" s="5" t="s">
        <v>1982</v>
      </c>
      <c r="D332" s="5" t="s">
        <v>22</v>
      </c>
      <c r="E332" s="5" t="s">
        <v>23</v>
      </c>
      <c r="F332" s="5" t="s">
        <v>24</v>
      </c>
      <c r="G332" s="5" t="s">
        <v>25</v>
      </c>
      <c r="H332" s="5" t="s">
        <v>26</v>
      </c>
      <c r="I332" s="5" t="s">
        <v>27</v>
      </c>
      <c r="J332" s="4" t="s">
        <v>739</v>
      </c>
      <c r="K332" s="4" t="s">
        <v>545</v>
      </c>
      <c r="L332" s="4" t="s">
        <v>2029</v>
      </c>
      <c r="M332" s="4" t="s">
        <v>2003</v>
      </c>
      <c r="N332" s="4" t="s">
        <v>2030</v>
      </c>
      <c r="O332" s="5" t="s">
        <v>2031</v>
      </c>
      <c r="P332" s="4" t="s">
        <v>2032</v>
      </c>
      <c r="Q332" s="4" t="s">
        <v>2033</v>
      </c>
      <c r="R332" s="4" t="s">
        <v>2034</v>
      </c>
      <c r="S332" s="4" t="s">
        <v>2035</v>
      </c>
      <c r="T332" s="4" t="s">
        <v>2036</v>
      </c>
    </row>
    <row r="333" customFormat="false" ht="45.75" hidden="false" customHeight="true" outlineLevel="0" collapsed="false">
      <c r="A333" s="4" t="n">
        <v>67655</v>
      </c>
      <c r="B333" s="5" t="s">
        <v>2037</v>
      </c>
      <c r="C333" s="5" t="s">
        <v>1982</v>
      </c>
      <c r="D333" s="5" t="s">
        <v>22</v>
      </c>
      <c r="E333" s="5" t="s">
        <v>23</v>
      </c>
      <c r="F333" s="5" t="s">
        <v>24</v>
      </c>
      <c r="G333" s="5" t="s">
        <v>25</v>
      </c>
      <c r="H333" s="5" t="s">
        <v>26</v>
      </c>
      <c r="I333" s="5" t="s">
        <v>116</v>
      </c>
      <c r="J333" s="4" t="s">
        <v>1964</v>
      </c>
      <c r="K333" s="4" t="s">
        <v>63</v>
      </c>
      <c r="L333" s="4" t="s">
        <v>1965</v>
      </c>
      <c r="M333" s="4" t="s">
        <v>145</v>
      </c>
      <c r="N333" s="4" t="s">
        <v>145</v>
      </c>
      <c r="O333" s="5" t="s">
        <v>2005</v>
      </c>
      <c r="P333" s="4" t="s">
        <v>2038</v>
      </c>
      <c r="Q333" s="4" t="s">
        <v>2007</v>
      </c>
      <c r="R333" s="5" t="s">
        <v>2039</v>
      </c>
      <c r="S333" s="4" t="s">
        <v>2040</v>
      </c>
      <c r="T333" s="4" t="s">
        <v>2041</v>
      </c>
    </row>
    <row r="334" customFormat="false" ht="34.5" hidden="false" customHeight="true" outlineLevel="0" collapsed="false">
      <c r="A334" s="4" t="n">
        <v>67664</v>
      </c>
      <c r="B334" s="5" t="s">
        <v>2042</v>
      </c>
      <c r="C334" s="5" t="s">
        <v>1982</v>
      </c>
      <c r="D334" s="5" t="s">
        <v>22</v>
      </c>
      <c r="E334" s="5" t="s">
        <v>23</v>
      </c>
      <c r="F334" s="5" t="s">
        <v>24</v>
      </c>
      <c r="G334" s="5" t="s">
        <v>25</v>
      </c>
      <c r="H334" s="5" t="s">
        <v>26</v>
      </c>
      <c r="I334" s="5" t="s">
        <v>116</v>
      </c>
      <c r="J334" s="4" t="s">
        <v>1964</v>
      </c>
      <c r="K334" s="4" t="s">
        <v>63</v>
      </c>
      <c r="L334" s="4" t="s">
        <v>1965</v>
      </c>
      <c r="M334" s="4" t="s">
        <v>168</v>
      </c>
      <c r="N334" s="4" t="s">
        <v>2043</v>
      </c>
      <c r="O334" s="5" t="s">
        <v>2044</v>
      </c>
      <c r="P334" s="4" t="s">
        <v>2045</v>
      </c>
      <c r="Q334" s="4" t="s">
        <v>2046</v>
      </c>
      <c r="R334" s="5" t="s">
        <v>2047</v>
      </c>
      <c r="S334" s="4" t="s">
        <v>2048</v>
      </c>
      <c r="T334" s="4" t="s">
        <v>2049</v>
      </c>
    </row>
    <row r="335" customFormat="false" ht="45.75" hidden="false" customHeight="true" outlineLevel="0" collapsed="false">
      <c r="A335" s="4" t="n">
        <v>164500</v>
      </c>
      <c r="B335" s="5" t="s">
        <v>2050</v>
      </c>
      <c r="C335" s="5" t="s">
        <v>1982</v>
      </c>
      <c r="D335" s="5" t="s">
        <v>22</v>
      </c>
      <c r="E335" s="5" t="s">
        <v>23</v>
      </c>
      <c r="F335" s="5" t="s">
        <v>24</v>
      </c>
      <c r="G335" s="5" t="s">
        <v>25</v>
      </c>
      <c r="H335" s="5" t="s">
        <v>26</v>
      </c>
      <c r="I335" s="5" t="s">
        <v>27</v>
      </c>
      <c r="J335" s="4" t="s">
        <v>1964</v>
      </c>
      <c r="K335" s="4" t="s">
        <v>63</v>
      </c>
      <c r="L335" s="4" t="s">
        <v>136</v>
      </c>
      <c r="M335" s="4" t="s">
        <v>145</v>
      </c>
      <c r="N335" s="4" t="s">
        <v>145</v>
      </c>
      <c r="O335" s="5" t="s">
        <v>2005</v>
      </c>
      <c r="P335" s="4" t="s">
        <v>2006</v>
      </c>
      <c r="Q335" s="4" t="s">
        <v>2051</v>
      </c>
      <c r="R335" s="5" t="s">
        <v>2052</v>
      </c>
      <c r="S335" s="4" t="s">
        <v>2053</v>
      </c>
      <c r="T335" s="4" t="s">
        <v>2054</v>
      </c>
    </row>
    <row r="336" customFormat="false" ht="45.75" hidden="false" customHeight="true" outlineLevel="0" collapsed="false">
      <c r="A336" s="4" t="n">
        <v>164497</v>
      </c>
      <c r="B336" s="5" t="s">
        <v>2055</v>
      </c>
      <c r="C336" s="5" t="s">
        <v>1982</v>
      </c>
      <c r="D336" s="5" t="s">
        <v>22</v>
      </c>
      <c r="E336" s="5" t="s">
        <v>23</v>
      </c>
      <c r="F336" s="5" t="s">
        <v>24</v>
      </c>
      <c r="G336" s="5" t="s">
        <v>25</v>
      </c>
      <c r="H336" s="5" t="s">
        <v>26</v>
      </c>
      <c r="I336" s="5" t="s">
        <v>27</v>
      </c>
      <c r="J336" s="4" t="s">
        <v>1964</v>
      </c>
      <c r="K336" s="4" t="s">
        <v>63</v>
      </c>
      <c r="L336" s="4" t="s">
        <v>136</v>
      </c>
      <c r="M336" s="4" t="s">
        <v>42</v>
      </c>
      <c r="N336" s="4" t="s">
        <v>2056</v>
      </c>
      <c r="O336" s="5" t="s">
        <v>2005</v>
      </c>
      <c r="P336" s="4" t="s">
        <v>2006</v>
      </c>
      <c r="Q336" s="4" t="s">
        <v>2051</v>
      </c>
      <c r="R336" s="5" t="s">
        <v>2057</v>
      </c>
      <c r="S336" s="4" t="s">
        <v>2058</v>
      </c>
      <c r="T336" s="4" t="s">
        <v>2059</v>
      </c>
    </row>
    <row r="337" customFormat="false" ht="34.5" hidden="false" customHeight="true" outlineLevel="0" collapsed="false">
      <c r="A337" s="4" t="n">
        <v>164520</v>
      </c>
      <c r="B337" s="5" t="s">
        <v>2060</v>
      </c>
      <c r="C337" s="5" t="s">
        <v>1982</v>
      </c>
      <c r="D337" s="5" t="s">
        <v>22</v>
      </c>
      <c r="E337" s="5" t="s">
        <v>23</v>
      </c>
      <c r="F337" s="5" t="s">
        <v>24</v>
      </c>
      <c r="G337" s="5" t="s">
        <v>25</v>
      </c>
      <c r="H337" s="5" t="s">
        <v>26</v>
      </c>
      <c r="I337" s="5" t="s">
        <v>27</v>
      </c>
      <c r="J337" s="4" t="s">
        <v>1964</v>
      </c>
      <c r="K337" s="4" t="s">
        <v>63</v>
      </c>
      <c r="L337" s="4" t="s">
        <v>2012</v>
      </c>
      <c r="M337" s="4" t="s">
        <v>90</v>
      </c>
      <c r="N337" s="4" t="s">
        <v>2013</v>
      </c>
      <c r="O337" s="5" t="s">
        <v>2014</v>
      </c>
      <c r="P337" s="4" t="s">
        <v>2015</v>
      </c>
      <c r="Q337" s="4" t="s">
        <v>2016</v>
      </c>
      <c r="R337" s="5" t="s">
        <v>2061</v>
      </c>
      <c r="S337" s="4" t="s">
        <v>2062</v>
      </c>
      <c r="T337" s="4" t="s">
        <v>2063</v>
      </c>
    </row>
    <row r="338" customFormat="false" ht="45.75" hidden="false" customHeight="true" outlineLevel="0" collapsed="false">
      <c r="A338" s="4" t="n">
        <v>164494</v>
      </c>
      <c r="B338" s="5" t="s">
        <v>2064</v>
      </c>
      <c r="C338" s="5" t="s">
        <v>1982</v>
      </c>
      <c r="D338" s="5" t="s">
        <v>22</v>
      </c>
      <c r="E338" s="5" t="s">
        <v>23</v>
      </c>
      <c r="F338" s="5" t="s">
        <v>24</v>
      </c>
      <c r="G338" s="5" t="s">
        <v>25</v>
      </c>
      <c r="H338" s="5" t="s">
        <v>26</v>
      </c>
      <c r="I338" s="5" t="s">
        <v>27</v>
      </c>
      <c r="J338" s="4" t="s">
        <v>1964</v>
      </c>
      <c r="K338" s="4" t="s">
        <v>63</v>
      </c>
      <c r="L338" s="4" t="s">
        <v>136</v>
      </c>
      <c r="M338" s="4" t="s">
        <v>145</v>
      </c>
      <c r="N338" s="4" t="s">
        <v>145</v>
      </c>
      <c r="O338" s="5" t="s">
        <v>2005</v>
      </c>
      <c r="P338" s="4" t="s">
        <v>2006</v>
      </c>
      <c r="Q338" s="4" t="s">
        <v>2051</v>
      </c>
      <c r="R338" s="5" t="s">
        <v>2065</v>
      </c>
      <c r="S338" s="4" t="s">
        <v>2066</v>
      </c>
      <c r="T338" s="4" t="s">
        <v>2067</v>
      </c>
    </row>
    <row r="339" customFormat="false" ht="34.5" hidden="false" customHeight="true" outlineLevel="0" collapsed="false">
      <c r="A339" s="4" t="n">
        <v>67488</v>
      </c>
      <c r="B339" s="5" t="s">
        <v>2068</v>
      </c>
      <c r="C339" s="5" t="s">
        <v>1982</v>
      </c>
      <c r="D339" s="5" t="s">
        <v>22</v>
      </c>
      <c r="E339" s="5" t="s">
        <v>23</v>
      </c>
      <c r="F339" s="5" t="s">
        <v>24</v>
      </c>
      <c r="G339" s="5" t="s">
        <v>25</v>
      </c>
      <c r="H339" s="5" t="s">
        <v>26</v>
      </c>
      <c r="I339" s="5" t="s">
        <v>116</v>
      </c>
      <c r="J339" s="4" t="s">
        <v>1964</v>
      </c>
      <c r="K339" s="4" t="s">
        <v>63</v>
      </c>
      <c r="L339" s="4" t="s">
        <v>1174</v>
      </c>
      <c r="M339" s="4" t="s">
        <v>168</v>
      </c>
      <c r="N339" s="4" t="s">
        <v>2069</v>
      </c>
      <c r="O339" s="5" t="s">
        <v>2070</v>
      </c>
      <c r="P339" s="4" t="s">
        <v>2071</v>
      </c>
      <c r="Q339" s="4" t="s">
        <v>2072</v>
      </c>
      <c r="R339" s="5" t="s">
        <v>2073</v>
      </c>
      <c r="S339" s="4" t="s">
        <v>2074</v>
      </c>
      <c r="T339" s="4" t="s">
        <v>2075</v>
      </c>
    </row>
    <row r="340" customFormat="false" ht="34.5" hidden="false" customHeight="true" outlineLevel="0" collapsed="false">
      <c r="A340" s="4" t="n">
        <v>67665</v>
      </c>
      <c r="B340" s="5" t="s">
        <v>2076</v>
      </c>
      <c r="C340" s="5" t="s">
        <v>1982</v>
      </c>
      <c r="D340" s="5" t="s">
        <v>22</v>
      </c>
      <c r="E340" s="5" t="s">
        <v>23</v>
      </c>
      <c r="F340" s="5" t="s">
        <v>24</v>
      </c>
      <c r="G340" s="5" t="s">
        <v>25</v>
      </c>
      <c r="H340" s="5" t="s">
        <v>26</v>
      </c>
      <c r="I340" s="5" t="s">
        <v>116</v>
      </c>
      <c r="J340" s="4" t="s">
        <v>1964</v>
      </c>
      <c r="K340" s="4" t="s">
        <v>63</v>
      </c>
      <c r="L340" s="4" t="s">
        <v>1965</v>
      </c>
      <c r="M340" s="4" t="s">
        <v>168</v>
      </c>
      <c r="N340" s="4" t="s">
        <v>2004</v>
      </c>
      <c r="O340" s="5" t="s">
        <v>2005</v>
      </c>
      <c r="P340" s="4" t="s">
        <v>2038</v>
      </c>
      <c r="Q340" s="4" t="s">
        <v>2007</v>
      </c>
      <c r="R340" s="5" t="s">
        <v>2077</v>
      </c>
      <c r="S340" s="4" t="s">
        <v>2078</v>
      </c>
      <c r="T340" s="4" t="s">
        <v>2079</v>
      </c>
    </row>
    <row r="341" customFormat="false" ht="45.75" hidden="false" customHeight="true" outlineLevel="0" collapsed="false">
      <c r="A341" s="4" t="n">
        <v>67647</v>
      </c>
      <c r="B341" s="5" t="s">
        <v>2080</v>
      </c>
      <c r="C341" s="5" t="s">
        <v>1982</v>
      </c>
      <c r="D341" s="5" t="s">
        <v>22</v>
      </c>
      <c r="E341" s="5" t="s">
        <v>23</v>
      </c>
      <c r="F341" s="5" t="s">
        <v>24</v>
      </c>
      <c r="G341" s="5" t="s">
        <v>25</v>
      </c>
      <c r="H341" s="5" t="s">
        <v>26</v>
      </c>
      <c r="I341" s="5" t="s">
        <v>116</v>
      </c>
      <c r="J341" s="4" t="s">
        <v>1964</v>
      </c>
      <c r="K341" s="4" t="s">
        <v>63</v>
      </c>
      <c r="L341" s="4" t="s">
        <v>1965</v>
      </c>
      <c r="M341" s="4" t="s">
        <v>168</v>
      </c>
      <c r="N341" s="4" t="s">
        <v>927</v>
      </c>
      <c r="O341" s="5" t="s">
        <v>2081</v>
      </c>
      <c r="P341" s="4" t="s">
        <v>2082</v>
      </c>
      <c r="Q341" s="4" t="s">
        <v>2083</v>
      </c>
      <c r="R341" s="5" t="s">
        <v>2084</v>
      </c>
      <c r="S341" s="4" t="s">
        <v>2085</v>
      </c>
      <c r="T341" s="4" t="s">
        <v>2086</v>
      </c>
    </row>
    <row r="342" customFormat="false" ht="45.75" hidden="false" customHeight="true" outlineLevel="0" collapsed="false">
      <c r="A342" s="4" t="n">
        <v>67629</v>
      </c>
      <c r="B342" s="5" t="s">
        <v>2087</v>
      </c>
      <c r="C342" s="5" t="s">
        <v>1982</v>
      </c>
      <c r="D342" s="5" t="s">
        <v>22</v>
      </c>
      <c r="E342" s="5" t="s">
        <v>23</v>
      </c>
      <c r="F342" s="5" t="s">
        <v>24</v>
      </c>
      <c r="G342" s="5" t="s">
        <v>25</v>
      </c>
      <c r="H342" s="5" t="s">
        <v>26</v>
      </c>
      <c r="I342" s="5" t="s">
        <v>116</v>
      </c>
      <c r="J342" s="4" t="s">
        <v>2088</v>
      </c>
      <c r="K342" s="4" t="s">
        <v>2089</v>
      </c>
      <c r="L342" s="4" t="s">
        <v>1965</v>
      </c>
      <c r="M342" s="4" t="s">
        <v>168</v>
      </c>
      <c r="N342" s="4" t="s">
        <v>2030</v>
      </c>
      <c r="O342" s="5" t="s">
        <v>2090</v>
      </c>
      <c r="P342" s="4" t="s">
        <v>2091</v>
      </c>
      <c r="Q342" s="4" t="s">
        <v>2092</v>
      </c>
      <c r="R342" s="5" t="s">
        <v>2093</v>
      </c>
      <c r="S342" s="4" t="s">
        <v>2094</v>
      </c>
      <c r="T342" s="4" t="s">
        <v>2095</v>
      </c>
    </row>
    <row r="343" customFormat="false" ht="45.75" hidden="false" customHeight="true" outlineLevel="0" collapsed="false">
      <c r="A343" s="4" t="n">
        <v>164499</v>
      </c>
      <c r="B343" s="5" t="s">
        <v>2096</v>
      </c>
      <c r="C343" s="5" t="s">
        <v>1982</v>
      </c>
      <c r="D343" s="5" t="s">
        <v>22</v>
      </c>
      <c r="E343" s="5" t="s">
        <v>23</v>
      </c>
      <c r="F343" s="5" t="s">
        <v>24</v>
      </c>
      <c r="G343" s="5" t="s">
        <v>25</v>
      </c>
      <c r="H343" s="5" t="s">
        <v>26</v>
      </c>
      <c r="I343" s="5" t="s">
        <v>27</v>
      </c>
      <c r="J343" s="4" t="s">
        <v>1964</v>
      </c>
      <c r="K343" s="4" t="s">
        <v>63</v>
      </c>
      <c r="L343" s="4" t="s">
        <v>136</v>
      </c>
      <c r="M343" s="4" t="s">
        <v>145</v>
      </c>
      <c r="N343" s="4" t="s">
        <v>145</v>
      </c>
      <c r="O343" s="5" t="s">
        <v>2005</v>
      </c>
      <c r="P343" s="4" t="s">
        <v>2006</v>
      </c>
      <c r="Q343" s="4" t="s">
        <v>2051</v>
      </c>
      <c r="R343" s="5" t="s">
        <v>2097</v>
      </c>
      <c r="S343" s="4" t="s">
        <v>2098</v>
      </c>
      <c r="T343" s="4" t="s">
        <v>2099</v>
      </c>
    </row>
    <row r="344" customFormat="false" ht="45.75" hidden="false" customHeight="true" outlineLevel="0" collapsed="false">
      <c r="A344" s="4" t="n">
        <v>164496</v>
      </c>
      <c r="B344" s="5" t="s">
        <v>2100</v>
      </c>
      <c r="C344" s="5" t="s">
        <v>1982</v>
      </c>
      <c r="D344" s="5" t="s">
        <v>22</v>
      </c>
      <c r="E344" s="5" t="s">
        <v>23</v>
      </c>
      <c r="F344" s="5" t="s">
        <v>24</v>
      </c>
      <c r="G344" s="5" t="s">
        <v>25</v>
      </c>
      <c r="H344" s="5" t="s">
        <v>26</v>
      </c>
      <c r="I344" s="5" t="s">
        <v>27</v>
      </c>
      <c r="J344" s="4" t="s">
        <v>1964</v>
      </c>
      <c r="K344" s="4" t="s">
        <v>63</v>
      </c>
      <c r="L344" s="4" t="s">
        <v>136</v>
      </c>
      <c r="M344" s="4" t="s">
        <v>42</v>
      </c>
      <c r="N344" s="4" t="s">
        <v>2056</v>
      </c>
      <c r="O344" s="5" t="s">
        <v>2005</v>
      </c>
      <c r="P344" s="4" t="s">
        <v>2006</v>
      </c>
      <c r="Q344" s="4" t="s">
        <v>2051</v>
      </c>
      <c r="R344" s="5" t="s">
        <v>2101</v>
      </c>
      <c r="S344" s="4" t="s">
        <v>2102</v>
      </c>
      <c r="T344" s="4" t="s">
        <v>2103</v>
      </c>
    </row>
    <row r="345" customFormat="false" ht="34.5" hidden="false" customHeight="true" outlineLevel="0" collapsed="false">
      <c r="A345" s="4" t="n">
        <v>67671</v>
      </c>
      <c r="B345" s="5" t="s">
        <v>2104</v>
      </c>
      <c r="C345" s="5" t="s">
        <v>1982</v>
      </c>
      <c r="D345" s="5" t="s">
        <v>22</v>
      </c>
      <c r="E345" s="5" t="s">
        <v>23</v>
      </c>
      <c r="F345" s="5" t="s">
        <v>24</v>
      </c>
      <c r="G345" s="5" t="s">
        <v>25</v>
      </c>
      <c r="H345" s="5" t="s">
        <v>26</v>
      </c>
      <c r="I345" s="5" t="s">
        <v>27</v>
      </c>
      <c r="J345" s="4" t="s">
        <v>1964</v>
      </c>
      <c r="K345" s="4" t="s">
        <v>63</v>
      </c>
      <c r="L345" s="4" t="s">
        <v>1965</v>
      </c>
      <c r="M345" s="4" t="s">
        <v>168</v>
      </c>
      <c r="N345" s="4" t="s">
        <v>2013</v>
      </c>
      <c r="O345" s="5" t="s">
        <v>2014</v>
      </c>
      <c r="P345" s="4" t="s">
        <v>2015</v>
      </c>
      <c r="Q345" s="4" t="s">
        <v>2016</v>
      </c>
      <c r="R345" s="5" t="s">
        <v>2105</v>
      </c>
      <c r="S345" s="4" t="s">
        <v>2106</v>
      </c>
      <c r="T345" s="4" t="s">
        <v>2107</v>
      </c>
    </row>
    <row r="346" customFormat="false" ht="45.75" hidden="false" customHeight="true" outlineLevel="0" collapsed="false">
      <c r="A346" s="4" t="n">
        <v>164493</v>
      </c>
      <c r="B346" s="5" t="s">
        <v>2108</v>
      </c>
      <c r="C346" s="5" t="s">
        <v>1982</v>
      </c>
      <c r="D346" s="5" t="s">
        <v>22</v>
      </c>
      <c r="E346" s="5" t="s">
        <v>23</v>
      </c>
      <c r="F346" s="5" t="s">
        <v>24</v>
      </c>
      <c r="G346" s="5" t="s">
        <v>25</v>
      </c>
      <c r="H346" s="5" t="s">
        <v>26</v>
      </c>
      <c r="I346" s="5" t="s">
        <v>27</v>
      </c>
      <c r="J346" s="4" t="s">
        <v>1964</v>
      </c>
      <c r="K346" s="4" t="s">
        <v>63</v>
      </c>
      <c r="L346" s="4" t="s">
        <v>136</v>
      </c>
      <c r="M346" s="4" t="s">
        <v>145</v>
      </c>
      <c r="N346" s="4" t="s">
        <v>145</v>
      </c>
      <c r="O346" s="5" t="s">
        <v>2005</v>
      </c>
      <c r="P346" s="4" t="s">
        <v>2006</v>
      </c>
      <c r="Q346" s="4" t="s">
        <v>2051</v>
      </c>
      <c r="R346" s="5" t="s">
        <v>2109</v>
      </c>
      <c r="S346" s="4" t="s">
        <v>2110</v>
      </c>
      <c r="T346" s="4" t="s">
        <v>2111</v>
      </c>
    </row>
    <row r="347" customFormat="false" ht="34.5" hidden="false" customHeight="true" outlineLevel="0" collapsed="false">
      <c r="A347" s="4" t="n">
        <v>67637</v>
      </c>
      <c r="B347" s="5" t="s">
        <v>2112</v>
      </c>
      <c r="C347" s="5" t="s">
        <v>1982</v>
      </c>
      <c r="D347" s="5" t="s">
        <v>22</v>
      </c>
      <c r="E347" s="5" t="s">
        <v>23</v>
      </c>
      <c r="F347" s="5" t="s">
        <v>24</v>
      </c>
      <c r="G347" s="5" t="s">
        <v>25</v>
      </c>
      <c r="H347" s="5" t="s">
        <v>26</v>
      </c>
      <c r="I347" s="5" t="s">
        <v>116</v>
      </c>
      <c r="J347" s="4" t="s">
        <v>1964</v>
      </c>
      <c r="K347" s="4" t="s">
        <v>63</v>
      </c>
      <c r="L347" s="4" t="s">
        <v>1965</v>
      </c>
      <c r="M347" s="4" t="s">
        <v>168</v>
      </c>
      <c r="N347" s="4" t="s">
        <v>2113</v>
      </c>
      <c r="O347" s="5" t="s">
        <v>2114</v>
      </c>
      <c r="P347" s="4" t="s">
        <v>2115</v>
      </c>
      <c r="Q347" s="4" t="s">
        <v>2116</v>
      </c>
      <c r="R347" s="5" t="s">
        <v>2117</v>
      </c>
      <c r="S347" s="4" t="s">
        <v>2118</v>
      </c>
      <c r="T347" s="4" t="s">
        <v>2119</v>
      </c>
    </row>
    <row r="348" customFormat="false" ht="34.5" hidden="false" customHeight="true" outlineLevel="0" collapsed="false">
      <c r="A348" s="4" t="n">
        <v>164502</v>
      </c>
      <c r="B348" s="5" t="s">
        <v>2120</v>
      </c>
      <c r="C348" s="5" t="s">
        <v>1982</v>
      </c>
      <c r="D348" s="5" t="s">
        <v>22</v>
      </c>
      <c r="E348" s="5" t="s">
        <v>23</v>
      </c>
      <c r="F348" s="5" t="s">
        <v>24</v>
      </c>
      <c r="G348" s="5" t="s">
        <v>25</v>
      </c>
      <c r="H348" s="5" t="s">
        <v>26</v>
      </c>
      <c r="I348" s="5" t="s">
        <v>27</v>
      </c>
      <c r="J348" s="4" t="s">
        <v>1964</v>
      </c>
      <c r="K348" s="4" t="s">
        <v>63</v>
      </c>
      <c r="L348" s="4" t="s">
        <v>136</v>
      </c>
      <c r="M348" s="4" t="s">
        <v>90</v>
      </c>
      <c r="N348" s="4" t="s">
        <v>2113</v>
      </c>
      <c r="O348" s="5" t="s">
        <v>2114</v>
      </c>
      <c r="P348" s="4" t="s">
        <v>2115</v>
      </c>
      <c r="Q348" s="4" t="s">
        <v>2116</v>
      </c>
      <c r="R348" s="5" t="s">
        <v>2117</v>
      </c>
      <c r="S348" s="4" t="s">
        <v>2121</v>
      </c>
      <c r="T348" s="4" t="s">
        <v>2122</v>
      </c>
    </row>
    <row r="349" customFormat="false" ht="34.5" hidden="false" customHeight="true" outlineLevel="0" collapsed="false">
      <c r="A349" s="4" t="n">
        <v>164501</v>
      </c>
      <c r="B349" s="5" t="s">
        <v>2123</v>
      </c>
      <c r="C349" s="5" t="s">
        <v>1982</v>
      </c>
      <c r="D349" s="5" t="s">
        <v>22</v>
      </c>
      <c r="E349" s="5" t="s">
        <v>23</v>
      </c>
      <c r="F349" s="5" t="s">
        <v>24</v>
      </c>
      <c r="G349" s="5" t="s">
        <v>25</v>
      </c>
      <c r="H349" s="5" t="s">
        <v>26</v>
      </c>
      <c r="I349" s="5" t="s">
        <v>27</v>
      </c>
      <c r="J349" s="4" t="s">
        <v>1964</v>
      </c>
      <c r="K349" s="4" t="s">
        <v>63</v>
      </c>
      <c r="L349" s="4" t="s">
        <v>136</v>
      </c>
      <c r="M349" s="4" t="s">
        <v>90</v>
      </c>
      <c r="N349" s="4" t="s">
        <v>2113</v>
      </c>
      <c r="O349" s="5" t="s">
        <v>2114</v>
      </c>
      <c r="P349" s="4" t="s">
        <v>2115</v>
      </c>
      <c r="Q349" s="4" t="s">
        <v>2116</v>
      </c>
      <c r="R349" s="5" t="s">
        <v>2124</v>
      </c>
      <c r="S349" s="4" t="s">
        <v>2125</v>
      </c>
      <c r="T349" s="4" t="s">
        <v>2126</v>
      </c>
    </row>
    <row r="350" customFormat="false" ht="34.5" hidden="false" customHeight="true" outlineLevel="0" collapsed="false">
      <c r="A350" s="4" t="n">
        <v>164503</v>
      </c>
      <c r="B350" s="5" t="s">
        <v>2127</v>
      </c>
      <c r="C350" s="5" t="s">
        <v>1982</v>
      </c>
      <c r="D350" s="5" t="s">
        <v>22</v>
      </c>
      <c r="E350" s="5" t="s">
        <v>23</v>
      </c>
      <c r="F350" s="5" t="s">
        <v>24</v>
      </c>
      <c r="G350" s="5" t="s">
        <v>25</v>
      </c>
      <c r="H350" s="5" t="s">
        <v>26</v>
      </c>
      <c r="I350" s="5" t="s">
        <v>27</v>
      </c>
      <c r="J350" s="4" t="s">
        <v>1964</v>
      </c>
      <c r="K350" s="4" t="s">
        <v>63</v>
      </c>
      <c r="L350" s="4" t="s">
        <v>136</v>
      </c>
      <c r="M350" s="4" t="s">
        <v>90</v>
      </c>
      <c r="N350" s="4" t="s">
        <v>2113</v>
      </c>
      <c r="O350" s="5" t="s">
        <v>2114</v>
      </c>
      <c r="P350" s="4" t="s">
        <v>2115</v>
      </c>
      <c r="Q350" s="4" t="s">
        <v>2116</v>
      </c>
      <c r="R350" s="5" t="s">
        <v>2117</v>
      </c>
      <c r="S350" s="4" t="s">
        <v>2128</v>
      </c>
      <c r="T350" s="4" t="s">
        <v>2129</v>
      </c>
    </row>
    <row r="351" customFormat="false" ht="34.5" hidden="false" customHeight="true" outlineLevel="0" collapsed="false">
      <c r="A351" s="4" t="n">
        <v>67636</v>
      </c>
      <c r="B351" s="5" t="s">
        <v>2130</v>
      </c>
      <c r="C351" s="5" t="s">
        <v>1982</v>
      </c>
      <c r="D351" s="5" t="s">
        <v>22</v>
      </c>
      <c r="E351" s="5" t="s">
        <v>23</v>
      </c>
      <c r="F351" s="5" t="s">
        <v>24</v>
      </c>
      <c r="G351" s="5" t="s">
        <v>25</v>
      </c>
      <c r="H351" s="5" t="s">
        <v>26</v>
      </c>
      <c r="I351" s="5" t="s">
        <v>116</v>
      </c>
      <c r="J351" s="4" t="s">
        <v>1964</v>
      </c>
      <c r="K351" s="4" t="s">
        <v>63</v>
      </c>
      <c r="L351" s="4" t="s">
        <v>936</v>
      </c>
      <c r="M351" s="4" t="s">
        <v>168</v>
      </c>
      <c r="N351" s="4" t="s">
        <v>2013</v>
      </c>
      <c r="O351" s="5" t="s">
        <v>2014</v>
      </c>
      <c r="P351" s="4" t="s">
        <v>2015</v>
      </c>
      <c r="Q351" s="4" t="s">
        <v>2016</v>
      </c>
      <c r="R351" s="5" t="s">
        <v>2131</v>
      </c>
      <c r="S351" s="4" t="s">
        <v>2132</v>
      </c>
      <c r="T351" s="4" t="s">
        <v>2133</v>
      </c>
    </row>
    <row r="352" customFormat="false" ht="45.75" hidden="false" customHeight="true" outlineLevel="0" collapsed="false">
      <c r="A352" s="4" t="n">
        <v>67656</v>
      </c>
      <c r="B352" s="5" t="s">
        <v>2134</v>
      </c>
      <c r="C352" s="5" t="s">
        <v>1982</v>
      </c>
      <c r="D352" s="5" t="s">
        <v>22</v>
      </c>
      <c r="E352" s="5" t="s">
        <v>23</v>
      </c>
      <c r="F352" s="5" t="s">
        <v>24</v>
      </c>
      <c r="G352" s="5" t="s">
        <v>25</v>
      </c>
      <c r="H352" s="5" t="s">
        <v>26</v>
      </c>
      <c r="I352" s="5" t="s">
        <v>116</v>
      </c>
      <c r="J352" s="4" t="s">
        <v>1964</v>
      </c>
      <c r="K352" s="4" t="s">
        <v>63</v>
      </c>
      <c r="L352" s="4" t="s">
        <v>1965</v>
      </c>
      <c r="M352" s="4" t="s">
        <v>168</v>
      </c>
      <c r="N352" s="4" t="s">
        <v>2056</v>
      </c>
      <c r="O352" s="5" t="s">
        <v>2005</v>
      </c>
      <c r="P352" s="4" t="s">
        <v>2038</v>
      </c>
      <c r="Q352" s="4" t="s">
        <v>2007</v>
      </c>
      <c r="R352" s="5" t="s">
        <v>2135</v>
      </c>
      <c r="S352" s="4" t="s">
        <v>2136</v>
      </c>
      <c r="T352" s="4" t="s">
        <v>2137</v>
      </c>
    </row>
    <row r="353" customFormat="false" ht="45.75" hidden="false" customHeight="true" outlineLevel="0" collapsed="false">
      <c r="A353" s="4" t="n">
        <v>67617</v>
      </c>
      <c r="B353" s="5" t="s">
        <v>2138</v>
      </c>
      <c r="C353" s="5" t="s">
        <v>1982</v>
      </c>
      <c r="D353" s="5" t="s">
        <v>22</v>
      </c>
      <c r="E353" s="5" t="s">
        <v>23</v>
      </c>
      <c r="F353" s="5" t="s">
        <v>24</v>
      </c>
      <c r="G353" s="5" t="s">
        <v>25</v>
      </c>
      <c r="H353" s="5" t="s">
        <v>26</v>
      </c>
      <c r="I353" s="5" t="s">
        <v>116</v>
      </c>
      <c r="J353" s="4" t="s">
        <v>1964</v>
      </c>
      <c r="K353" s="4" t="s">
        <v>63</v>
      </c>
      <c r="L353" s="4" t="s">
        <v>1965</v>
      </c>
      <c r="M353" s="4" t="s">
        <v>145</v>
      </c>
      <c r="N353" s="4" t="s">
        <v>145</v>
      </c>
      <c r="O353" s="5" t="s">
        <v>2005</v>
      </c>
      <c r="P353" s="4" t="s">
        <v>2038</v>
      </c>
      <c r="Q353" s="4" t="s">
        <v>2007</v>
      </c>
      <c r="R353" s="5" t="s">
        <v>2139</v>
      </c>
      <c r="S353" s="4" t="s">
        <v>2140</v>
      </c>
      <c r="T353" s="4" t="s">
        <v>2141</v>
      </c>
    </row>
    <row r="354" customFormat="false" ht="34.5" hidden="false" customHeight="true" outlineLevel="0" collapsed="false">
      <c r="A354" s="4" t="n">
        <v>92424</v>
      </c>
      <c r="B354" s="5" t="s">
        <v>2142</v>
      </c>
      <c r="C354" s="5" t="s">
        <v>1982</v>
      </c>
      <c r="D354" s="5" t="s">
        <v>22</v>
      </c>
      <c r="E354" s="5" t="s">
        <v>23</v>
      </c>
      <c r="F354" s="5" t="s">
        <v>24</v>
      </c>
      <c r="G354" s="5" t="s">
        <v>25</v>
      </c>
      <c r="H354" s="5" t="s">
        <v>26</v>
      </c>
      <c r="I354" s="5" t="s">
        <v>116</v>
      </c>
      <c r="J354" s="4" t="s">
        <v>1964</v>
      </c>
      <c r="K354" s="4" t="s">
        <v>63</v>
      </c>
      <c r="L354" s="4" t="s">
        <v>2143</v>
      </c>
      <c r="M354" s="4" t="s">
        <v>168</v>
      </c>
      <c r="N354" s="4" t="s">
        <v>2004</v>
      </c>
      <c r="O354" s="5" t="s">
        <v>2005</v>
      </c>
      <c r="P354" s="4" t="s">
        <v>2144</v>
      </c>
      <c r="Q354" s="4" t="s">
        <v>2007</v>
      </c>
      <c r="R354" s="5" t="s">
        <v>2145</v>
      </c>
      <c r="S354" s="4" t="s">
        <v>2146</v>
      </c>
      <c r="T354" s="4" t="s">
        <v>2147</v>
      </c>
    </row>
    <row r="355" customFormat="false" ht="34.5" hidden="false" customHeight="true" outlineLevel="0" collapsed="false">
      <c r="A355" s="4" t="n">
        <v>92423</v>
      </c>
      <c r="B355" s="5" t="s">
        <v>2148</v>
      </c>
      <c r="C355" s="5" t="s">
        <v>1982</v>
      </c>
      <c r="D355" s="5" t="s">
        <v>22</v>
      </c>
      <c r="E355" s="5" t="s">
        <v>23</v>
      </c>
      <c r="F355" s="5" t="s">
        <v>24</v>
      </c>
      <c r="G355" s="5" t="s">
        <v>25</v>
      </c>
      <c r="H355" s="5" t="s">
        <v>26</v>
      </c>
      <c r="I355" s="5" t="s">
        <v>116</v>
      </c>
      <c r="J355" s="4" t="s">
        <v>1964</v>
      </c>
      <c r="K355" s="4" t="s">
        <v>63</v>
      </c>
      <c r="L355" s="4" t="s">
        <v>2143</v>
      </c>
      <c r="M355" s="4" t="s">
        <v>145</v>
      </c>
      <c r="N355" s="4" t="s">
        <v>145</v>
      </c>
      <c r="O355" s="5" t="s">
        <v>2005</v>
      </c>
      <c r="P355" s="4" t="s">
        <v>2144</v>
      </c>
      <c r="Q355" s="4" t="s">
        <v>2007</v>
      </c>
      <c r="R355" s="5" t="s">
        <v>2149</v>
      </c>
      <c r="S355" s="4" t="s">
        <v>2150</v>
      </c>
      <c r="T355" s="4" t="s">
        <v>2151</v>
      </c>
    </row>
    <row r="356" customFormat="false" ht="45.75" hidden="false" customHeight="true" outlineLevel="0" collapsed="false">
      <c r="A356" s="4" t="n">
        <v>67643</v>
      </c>
      <c r="B356" s="5" t="s">
        <v>2152</v>
      </c>
      <c r="C356" s="5" t="s">
        <v>1982</v>
      </c>
      <c r="D356" s="5" t="s">
        <v>22</v>
      </c>
      <c r="E356" s="5" t="s">
        <v>23</v>
      </c>
      <c r="F356" s="5" t="s">
        <v>24</v>
      </c>
      <c r="G356" s="5" t="s">
        <v>25</v>
      </c>
      <c r="H356" s="5" t="s">
        <v>26</v>
      </c>
      <c r="I356" s="5" t="s">
        <v>2153</v>
      </c>
      <c r="J356" s="4" t="s">
        <v>1964</v>
      </c>
      <c r="K356" s="4" t="s">
        <v>63</v>
      </c>
      <c r="L356" s="4" t="s">
        <v>2154</v>
      </c>
      <c r="M356" s="4" t="s">
        <v>168</v>
      </c>
      <c r="N356" s="4" t="s">
        <v>2013</v>
      </c>
      <c r="O356" s="5" t="s">
        <v>2014</v>
      </c>
      <c r="P356" s="4" t="s">
        <v>2015</v>
      </c>
      <c r="Q356" s="4" t="s">
        <v>2016</v>
      </c>
      <c r="R356" s="5" t="s">
        <v>2155</v>
      </c>
      <c r="S356" s="4" t="s">
        <v>2156</v>
      </c>
      <c r="T356" s="4" t="s">
        <v>2157</v>
      </c>
    </row>
    <row r="357" customFormat="false" ht="45.75" hidden="false" customHeight="true" outlineLevel="0" collapsed="false">
      <c r="A357" s="4" t="n">
        <v>164492</v>
      </c>
      <c r="B357" s="5" t="s">
        <v>2158</v>
      </c>
      <c r="C357" s="5" t="s">
        <v>1982</v>
      </c>
      <c r="D357" s="5" t="s">
        <v>22</v>
      </c>
      <c r="E357" s="5" t="s">
        <v>23</v>
      </c>
      <c r="F357" s="5" t="s">
        <v>24</v>
      </c>
      <c r="G357" s="5" t="s">
        <v>25</v>
      </c>
      <c r="H357" s="5" t="s">
        <v>26</v>
      </c>
      <c r="I357" s="5" t="s">
        <v>27</v>
      </c>
      <c r="J357" s="4" t="s">
        <v>1964</v>
      </c>
      <c r="K357" s="4" t="s">
        <v>63</v>
      </c>
      <c r="L357" s="4" t="s">
        <v>136</v>
      </c>
      <c r="M357" s="4" t="s">
        <v>145</v>
      </c>
      <c r="N357" s="4" t="s">
        <v>145</v>
      </c>
      <c r="O357" s="5" t="s">
        <v>2005</v>
      </c>
      <c r="P357" s="4" t="s">
        <v>2006</v>
      </c>
      <c r="Q357" s="4" t="s">
        <v>2051</v>
      </c>
      <c r="R357" s="5" t="s">
        <v>2159</v>
      </c>
      <c r="S357" s="4" t="s">
        <v>2160</v>
      </c>
      <c r="T357" s="4" t="s">
        <v>2161</v>
      </c>
    </row>
    <row r="358" customFormat="false" ht="45.75" hidden="false" customHeight="true" outlineLevel="0" collapsed="false">
      <c r="A358" s="4" t="n">
        <v>164498</v>
      </c>
      <c r="B358" s="5" t="s">
        <v>2162</v>
      </c>
      <c r="C358" s="5" t="s">
        <v>1982</v>
      </c>
      <c r="D358" s="5" t="s">
        <v>22</v>
      </c>
      <c r="E358" s="5" t="s">
        <v>23</v>
      </c>
      <c r="F358" s="5" t="s">
        <v>24</v>
      </c>
      <c r="G358" s="5" t="s">
        <v>25</v>
      </c>
      <c r="H358" s="5" t="s">
        <v>26</v>
      </c>
      <c r="I358" s="5" t="s">
        <v>27</v>
      </c>
      <c r="J358" s="4" t="s">
        <v>1964</v>
      </c>
      <c r="K358" s="4" t="s">
        <v>63</v>
      </c>
      <c r="L358" s="4" t="s">
        <v>136</v>
      </c>
      <c r="M358" s="4" t="s">
        <v>2003</v>
      </c>
      <c r="N358" s="4" t="s">
        <v>2056</v>
      </c>
      <c r="O358" s="5" t="s">
        <v>2005</v>
      </c>
      <c r="P358" s="4" t="s">
        <v>2006</v>
      </c>
      <c r="Q358" s="4" t="s">
        <v>2051</v>
      </c>
      <c r="R358" s="5" t="s">
        <v>2163</v>
      </c>
      <c r="S358" s="4" t="s">
        <v>2164</v>
      </c>
      <c r="T358" s="4" t="s">
        <v>2165</v>
      </c>
    </row>
    <row r="359" customFormat="false" ht="45.75" hidden="false" customHeight="true" outlineLevel="0" collapsed="false">
      <c r="A359" s="4" t="n">
        <v>164519</v>
      </c>
      <c r="B359" s="5" t="s">
        <v>2166</v>
      </c>
      <c r="C359" s="5" t="s">
        <v>1982</v>
      </c>
      <c r="D359" s="5" t="s">
        <v>22</v>
      </c>
      <c r="E359" s="5" t="s">
        <v>23</v>
      </c>
      <c r="F359" s="5" t="s">
        <v>24</v>
      </c>
      <c r="G359" s="5" t="s">
        <v>25</v>
      </c>
      <c r="H359" s="5" t="s">
        <v>26</v>
      </c>
      <c r="I359" s="5" t="s">
        <v>27</v>
      </c>
      <c r="J359" s="4" t="s">
        <v>1964</v>
      </c>
      <c r="K359" s="4" t="s">
        <v>63</v>
      </c>
      <c r="L359" s="4" t="s">
        <v>2012</v>
      </c>
      <c r="M359" s="4" t="s">
        <v>90</v>
      </c>
      <c r="N359" s="4" t="s">
        <v>2013</v>
      </c>
      <c r="O359" s="5" t="s">
        <v>2014</v>
      </c>
      <c r="P359" s="4" t="s">
        <v>2015</v>
      </c>
      <c r="Q359" s="4" t="s">
        <v>2016</v>
      </c>
      <c r="R359" s="5" t="s">
        <v>2167</v>
      </c>
      <c r="S359" s="4" t="s">
        <v>2168</v>
      </c>
      <c r="T359" s="4" t="s">
        <v>2169</v>
      </c>
    </row>
    <row r="360" customFormat="false" ht="45.75" hidden="false" customHeight="true" outlineLevel="0" collapsed="false">
      <c r="A360" s="4" t="n">
        <v>164495</v>
      </c>
      <c r="B360" s="5" t="s">
        <v>2170</v>
      </c>
      <c r="C360" s="5" t="s">
        <v>1982</v>
      </c>
      <c r="D360" s="5" t="s">
        <v>22</v>
      </c>
      <c r="E360" s="5" t="s">
        <v>23</v>
      </c>
      <c r="F360" s="5" t="s">
        <v>24</v>
      </c>
      <c r="G360" s="5" t="s">
        <v>25</v>
      </c>
      <c r="H360" s="5" t="s">
        <v>26</v>
      </c>
      <c r="I360" s="5" t="s">
        <v>27</v>
      </c>
      <c r="J360" s="4" t="s">
        <v>1964</v>
      </c>
      <c r="K360" s="4" t="s">
        <v>63</v>
      </c>
      <c r="L360" s="4" t="s">
        <v>136</v>
      </c>
      <c r="M360" s="4" t="s">
        <v>145</v>
      </c>
      <c r="N360" s="4" t="s">
        <v>145</v>
      </c>
      <c r="O360" s="5" t="s">
        <v>2005</v>
      </c>
      <c r="P360" s="4" t="s">
        <v>2006</v>
      </c>
      <c r="Q360" s="4" t="s">
        <v>2051</v>
      </c>
      <c r="R360" s="5" t="s">
        <v>2171</v>
      </c>
      <c r="S360" s="4" t="s">
        <v>2172</v>
      </c>
      <c r="T360" s="4" t="s">
        <v>2173</v>
      </c>
    </row>
    <row r="361" customFormat="false" ht="34.5" hidden="false" customHeight="true" outlineLevel="0" collapsed="false">
      <c r="A361" s="4" t="n">
        <v>109907</v>
      </c>
      <c r="B361" s="5" t="s">
        <v>2174</v>
      </c>
      <c r="C361" s="5" t="s">
        <v>1982</v>
      </c>
      <c r="D361" s="5" t="s">
        <v>22</v>
      </c>
      <c r="E361" s="5" t="s">
        <v>23</v>
      </c>
      <c r="F361" s="5" t="s">
        <v>24</v>
      </c>
      <c r="G361" s="5" t="s">
        <v>25</v>
      </c>
      <c r="H361" s="5" t="s">
        <v>26</v>
      </c>
      <c r="I361" s="5" t="s">
        <v>116</v>
      </c>
      <c r="J361" s="4" t="s">
        <v>1964</v>
      </c>
      <c r="K361" s="4" t="s">
        <v>63</v>
      </c>
      <c r="L361" s="4" t="s">
        <v>2175</v>
      </c>
      <c r="M361" s="4" t="s">
        <v>168</v>
      </c>
      <c r="N361" s="4" t="s">
        <v>2004</v>
      </c>
      <c r="O361" s="5" t="s">
        <v>2176</v>
      </c>
      <c r="P361" s="4" t="s">
        <v>2177</v>
      </c>
      <c r="Q361" s="4" t="s">
        <v>2178</v>
      </c>
      <c r="R361" s="5" t="s">
        <v>2179</v>
      </c>
      <c r="S361" s="4" t="s">
        <v>2180</v>
      </c>
      <c r="T361" s="4" t="s">
        <v>2181</v>
      </c>
    </row>
    <row r="362" customFormat="false" ht="34.5" hidden="false" customHeight="true" outlineLevel="0" collapsed="false">
      <c r="A362" s="4" t="n">
        <v>136459</v>
      </c>
      <c r="B362" s="5" t="s">
        <v>2182</v>
      </c>
      <c r="C362" s="5" t="s">
        <v>1982</v>
      </c>
      <c r="D362" s="5" t="s">
        <v>22</v>
      </c>
      <c r="E362" s="5" t="s">
        <v>23</v>
      </c>
      <c r="F362" s="5" t="s">
        <v>24</v>
      </c>
      <c r="G362" s="5" t="s">
        <v>25</v>
      </c>
      <c r="H362" s="5" t="s">
        <v>26</v>
      </c>
      <c r="I362" s="5" t="s">
        <v>116</v>
      </c>
      <c r="J362" s="4" t="s">
        <v>1964</v>
      </c>
      <c r="K362" s="4" t="s">
        <v>63</v>
      </c>
      <c r="L362" s="4" t="s">
        <v>2002</v>
      </c>
      <c r="M362" s="4" t="s">
        <v>168</v>
      </c>
      <c r="N362" s="4" t="s">
        <v>2004</v>
      </c>
      <c r="O362" s="5" t="s">
        <v>2005</v>
      </c>
      <c r="P362" s="4" t="s">
        <v>2006</v>
      </c>
      <c r="Q362" s="4" t="s">
        <v>2007</v>
      </c>
      <c r="R362" s="5" t="s">
        <v>2183</v>
      </c>
      <c r="S362" s="4" t="s">
        <v>2184</v>
      </c>
      <c r="T362" s="4" t="s">
        <v>2185</v>
      </c>
    </row>
    <row r="363" customFormat="false" ht="34.5" hidden="false" customHeight="true" outlineLevel="0" collapsed="false">
      <c r="A363" s="4" t="n">
        <v>136457</v>
      </c>
      <c r="B363" s="5" t="s">
        <v>2186</v>
      </c>
      <c r="C363" s="5" t="s">
        <v>1982</v>
      </c>
      <c r="D363" s="5" t="s">
        <v>22</v>
      </c>
      <c r="E363" s="5" t="s">
        <v>23</v>
      </c>
      <c r="F363" s="5" t="s">
        <v>24</v>
      </c>
      <c r="G363" s="5" t="s">
        <v>25</v>
      </c>
      <c r="H363" s="5" t="s">
        <v>26</v>
      </c>
      <c r="I363" s="5" t="s">
        <v>116</v>
      </c>
      <c r="J363" s="4" t="s">
        <v>1964</v>
      </c>
      <c r="K363" s="4" t="s">
        <v>63</v>
      </c>
      <c r="L363" s="4" t="s">
        <v>2002</v>
      </c>
      <c r="M363" s="4" t="s">
        <v>168</v>
      </c>
      <c r="N363" s="4" t="s">
        <v>2004</v>
      </c>
      <c r="O363" s="5" t="s">
        <v>2005</v>
      </c>
      <c r="P363" s="4" t="s">
        <v>2006</v>
      </c>
      <c r="Q363" s="4" t="s">
        <v>2007</v>
      </c>
      <c r="R363" s="5" t="s">
        <v>2187</v>
      </c>
      <c r="S363" s="4" t="s">
        <v>2188</v>
      </c>
      <c r="T363" s="4" t="s">
        <v>2189</v>
      </c>
    </row>
    <row r="364" customFormat="false" ht="34.5" hidden="false" customHeight="true" outlineLevel="0" collapsed="false">
      <c r="A364" s="4" t="n">
        <v>109742</v>
      </c>
      <c r="B364" s="5" t="s">
        <v>2190</v>
      </c>
      <c r="C364" s="5" t="s">
        <v>2191</v>
      </c>
      <c r="D364" s="5" t="s">
        <v>22</v>
      </c>
      <c r="E364" s="5" t="s">
        <v>23</v>
      </c>
      <c r="F364" s="5" t="s">
        <v>24</v>
      </c>
      <c r="G364" s="5" t="s">
        <v>25</v>
      </c>
      <c r="H364" s="5" t="s">
        <v>26</v>
      </c>
      <c r="I364" s="5" t="s">
        <v>27</v>
      </c>
      <c r="J364" s="4" t="s">
        <v>1964</v>
      </c>
      <c r="K364" s="4" t="s">
        <v>63</v>
      </c>
      <c r="L364" s="4" t="s">
        <v>2192</v>
      </c>
      <c r="M364" s="4" t="s">
        <v>168</v>
      </c>
      <c r="N364" s="4" t="s">
        <v>2193</v>
      </c>
      <c r="O364" s="5" t="s">
        <v>2194</v>
      </c>
      <c r="P364" s="4" t="s">
        <v>2195</v>
      </c>
      <c r="Q364" s="4" t="s">
        <v>2196</v>
      </c>
      <c r="R364" s="5" t="s">
        <v>2197</v>
      </c>
      <c r="S364" s="4" t="s">
        <v>2198</v>
      </c>
      <c r="T364" s="4" t="s">
        <v>2199</v>
      </c>
    </row>
    <row r="365" customFormat="false" ht="34.5" hidden="false" customHeight="true" outlineLevel="0" collapsed="false">
      <c r="A365" s="4" t="n">
        <v>109379</v>
      </c>
      <c r="B365" s="5" t="s">
        <v>2200</v>
      </c>
      <c r="C365" s="5" t="s">
        <v>2201</v>
      </c>
      <c r="D365" s="5" t="s">
        <v>22</v>
      </c>
      <c r="E365" s="5" t="s">
        <v>23</v>
      </c>
      <c r="F365" s="5" t="s">
        <v>24</v>
      </c>
      <c r="G365" s="5" t="s">
        <v>25</v>
      </c>
      <c r="H365" s="5" t="s">
        <v>26</v>
      </c>
      <c r="I365" s="5" t="s">
        <v>27</v>
      </c>
      <c r="J365" s="4" t="s">
        <v>1964</v>
      </c>
      <c r="K365" s="4" t="s">
        <v>63</v>
      </c>
      <c r="L365" s="4" t="s">
        <v>2202</v>
      </c>
      <c r="M365" s="4" t="s">
        <v>2203</v>
      </c>
      <c r="N365" s="4" t="s">
        <v>2203</v>
      </c>
      <c r="O365" s="5" t="s">
        <v>2204</v>
      </c>
      <c r="P365" s="4" t="s">
        <v>2205</v>
      </c>
      <c r="Q365" s="4" t="s">
        <v>2206</v>
      </c>
      <c r="R365" s="5" t="s">
        <v>2207</v>
      </c>
      <c r="S365" s="4" t="s">
        <v>2208</v>
      </c>
      <c r="T365" s="4" t="s">
        <v>2209</v>
      </c>
    </row>
    <row r="366" customFormat="false" ht="34.5" hidden="false" customHeight="true" outlineLevel="0" collapsed="false">
      <c r="A366" s="4" t="n">
        <v>109288</v>
      </c>
      <c r="B366" s="5" t="s">
        <v>2210</v>
      </c>
      <c r="C366" s="5" t="s">
        <v>2201</v>
      </c>
      <c r="D366" s="5" t="s">
        <v>22</v>
      </c>
      <c r="E366" s="5" t="s">
        <v>23</v>
      </c>
      <c r="F366" s="5" t="s">
        <v>24</v>
      </c>
      <c r="G366" s="5" t="s">
        <v>25</v>
      </c>
      <c r="H366" s="5" t="s">
        <v>26</v>
      </c>
      <c r="I366" s="5" t="s">
        <v>27</v>
      </c>
      <c r="J366" s="4" t="s">
        <v>1964</v>
      </c>
      <c r="K366" s="4" t="s">
        <v>63</v>
      </c>
      <c r="L366" s="4" t="s">
        <v>2192</v>
      </c>
      <c r="M366" s="4" t="s">
        <v>168</v>
      </c>
      <c r="N366" s="4" t="s">
        <v>2211</v>
      </c>
      <c r="O366" s="5" t="s">
        <v>2212</v>
      </c>
      <c r="P366" s="4" t="s">
        <v>2213</v>
      </c>
      <c r="Q366" s="4" t="s">
        <v>2214</v>
      </c>
      <c r="R366" s="4" t="s">
        <v>2215</v>
      </c>
      <c r="S366" s="4" t="s">
        <v>2216</v>
      </c>
      <c r="T366" s="4" t="s">
        <v>2217</v>
      </c>
    </row>
    <row r="367" customFormat="false" ht="34.5" hidden="false" customHeight="true" outlineLevel="0" collapsed="false">
      <c r="A367" s="4" t="n">
        <v>168116</v>
      </c>
      <c r="B367" s="5" t="s">
        <v>2218</v>
      </c>
      <c r="C367" s="5" t="s">
        <v>2201</v>
      </c>
      <c r="D367" s="5" t="s">
        <v>22</v>
      </c>
      <c r="E367" s="5" t="s">
        <v>23</v>
      </c>
      <c r="F367" s="5" t="s">
        <v>24</v>
      </c>
      <c r="G367" s="5" t="s">
        <v>25</v>
      </c>
      <c r="H367" s="5" t="s">
        <v>26</v>
      </c>
      <c r="I367" s="5" t="s">
        <v>27</v>
      </c>
      <c r="J367" s="4" t="s">
        <v>1964</v>
      </c>
      <c r="K367" s="4" t="s">
        <v>63</v>
      </c>
      <c r="L367" s="4" t="s">
        <v>2219</v>
      </c>
      <c r="M367" s="4" t="s">
        <v>2220</v>
      </c>
      <c r="N367" s="4" t="s">
        <v>2220</v>
      </c>
      <c r="O367" s="5" t="s">
        <v>2221</v>
      </c>
      <c r="P367" s="4" t="s">
        <v>2222</v>
      </c>
      <c r="Q367" s="4" t="s">
        <v>2223</v>
      </c>
      <c r="R367" s="4" t="s">
        <v>2224</v>
      </c>
      <c r="S367" s="4" t="s">
        <v>2225</v>
      </c>
      <c r="T367" s="4" t="s">
        <v>2226</v>
      </c>
    </row>
    <row r="368" customFormat="false" ht="34.5" hidden="false" customHeight="true" outlineLevel="0" collapsed="false">
      <c r="A368" s="4" t="n">
        <v>127740</v>
      </c>
      <c r="B368" s="5" t="s">
        <v>2227</v>
      </c>
      <c r="C368" s="5" t="s">
        <v>2201</v>
      </c>
      <c r="D368" s="5" t="s">
        <v>22</v>
      </c>
      <c r="E368" s="5" t="s">
        <v>23</v>
      </c>
      <c r="F368" s="5" t="s">
        <v>24</v>
      </c>
      <c r="G368" s="5" t="s">
        <v>25</v>
      </c>
      <c r="H368" s="5" t="s">
        <v>26</v>
      </c>
      <c r="I368" s="5" t="s">
        <v>27</v>
      </c>
      <c r="J368" s="4" t="s">
        <v>1974</v>
      </c>
      <c r="K368" s="4" t="s">
        <v>63</v>
      </c>
      <c r="L368" s="4" t="s">
        <v>2228</v>
      </c>
      <c r="M368" s="4" t="s">
        <v>2229</v>
      </c>
      <c r="N368" s="4" t="s">
        <v>2229</v>
      </c>
      <c r="O368" s="5" t="s">
        <v>2230</v>
      </c>
      <c r="P368" s="4" t="s">
        <v>2231</v>
      </c>
      <c r="Q368" s="4" t="s">
        <v>2232</v>
      </c>
      <c r="R368" s="5" t="s">
        <v>2233</v>
      </c>
      <c r="S368" s="4" t="s">
        <v>2234</v>
      </c>
      <c r="T368" s="4" t="s">
        <v>2235</v>
      </c>
    </row>
    <row r="369" customFormat="false" ht="34.5" hidden="false" customHeight="true" outlineLevel="0" collapsed="false">
      <c r="A369" s="4" t="n">
        <v>168026</v>
      </c>
      <c r="B369" s="5" t="s">
        <v>2236</v>
      </c>
      <c r="C369" s="5" t="s">
        <v>2201</v>
      </c>
      <c r="D369" s="5" t="s">
        <v>22</v>
      </c>
      <c r="E369" s="5" t="s">
        <v>23</v>
      </c>
      <c r="F369" s="5" t="s">
        <v>24</v>
      </c>
      <c r="G369" s="5" t="s">
        <v>25</v>
      </c>
      <c r="H369" s="5" t="s">
        <v>26</v>
      </c>
      <c r="I369" s="5" t="s">
        <v>27</v>
      </c>
      <c r="J369" s="4" t="s">
        <v>1964</v>
      </c>
      <c r="K369" s="4" t="s">
        <v>63</v>
      </c>
      <c r="L369" s="4" t="s">
        <v>2237</v>
      </c>
      <c r="M369" s="4" t="s">
        <v>654</v>
      </c>
      <c r="N369" s="4" t="s">
        <v>654</v>
      </c>
      <c r="O369" s="5" t="s">
        <v>2238</v>
      </c>
      <c r="P369" s="4" t="s">
        <v>2239</v>
      </c>
      <c r="Q369" s="4" t="s">
        <v>2240</v>
      </c>
      <c r="R369" s="5" t="s">
        <v>2241</v>
      </c>
      <c r="S369" s="4" t="s">
        <v>2242</v>
      </c>
      <c r="T369" s="4" t="s">
        <v>2243</v>
      </c>
    </row>
    <row r="370" customFormat="false" ht="34.5" hidden="false" customHeight="true" outlineLevel="0" collapsed="false">
      <c r="A370" s="4" t="n">
        <v>71536</v>
      </c>
      <c r="B370" s="5" t="s">
        <v>2244</v>
      </c>
      <c r="C370" s="5" t="s">
        <v>2201</v>
      </c>
      <c r="D370" s="5" t="s">
        <v>22</v>
      </c>
      <c r="E370" s="5" t="s">
        <v>23</v>
      </c>
      <c r="F370" s="5" t="s">
        <v>24</v>
      </c>
      <c r="G370" s="5" t="s">
        <v>25</v>
      </c>
      <c r="H370" s="5" t="s">
        <v>26</v>
      </c>
      <c r="I370" s="5" t="s">
        <v>27</v>
      </c>
      <c r="J370" s="4" t="s">
        <v>1974</v>
      </c>
      <c r="K370" s="4" t="s">
        <v>63</v>
      </c>
      <c r="L370" s="4" t="s">
        <v>2245</v>
      </c>
      <c r="M370" s="4" t="s">
        <v>81</v>
      </c>
      <c r="N370" s="4" t="s">
        <v>81</v>
      </c>
      <c r="O370" s="5" t="s">
        <v>2246</v>
      </c>
      <c r="P370" s="4" t="s">
        <v>2247</v>
      </c>
      <c r="Q370" s="4" t="s">
        <v>2248</v>
      </c>
      <c r="R370" s="5" t="s">
        <v>931</v>
      </c>
      <c r="S370" s="4" t="s">
        <v>2249</v>
      </c>
      <c r="T370" s="4" t="s">
        <v>2250</v>
      </c>
    </row>
    <row r="371" customFormat="false" ht="34.5" hidden="false" customHeight="true" outlineLevel="0" collapsed="false">
      <c r="A371" s="4" t="n">
        <v>109283</v>
      </c>
      <c r="B371" s="5" t="s">
        <v>2251</v>
      </c>
      <c r="C371" s="5" t="s">
        <v>2201</v>
      </c>
      <c r="D371" s="5" t="s">
        <v>22</v>
      </c>
      <c r="E371" s="5" t="s">
        <v>23</v>
      </c>
      <c r="F371" s="5" t="s">
        <v>24</v>
      </c>
      <c r="G371" s="5" t="s">
        <v>25</v>
      </c>
      <c r="H371" s="5" t="s">
        <v>26</v>
      </c>
      <c r="I371" s="5" t="s">
        <v>27</v>
      </c>
      <c r="J371" s="4" t="s">
        <v>1974</v>
      </c>
      <c r="K371" s="4" t="s">
        <v>63</v>
      </c>
      <c r="L371" s="4" t="s">
        <v>2192</v>
      </c>
      <c r="M371" s="4" t="s">
        <v>2229</v>
      </c>
      <c r="N371" s="4" t="s">
        <v>2229</v>
      </c>
      <c r="O371" s="5" t="s">
        <v>2230</v>
      </c>
      <c r="P371" s="4" t="s">
        <v>2231</v>
      </c>
      <c r="Q371" s="4" t="s">
        <v>2232</v>
      </c>
      <c r="R371" s="5" t="s">
        <v>2252</v>
      </c>
      <c r="S371" s="4" t="s">
        <v>2253</v>
      </c>
      <c r="T371" s="4" t="s">
        <v>2254</v>
      </c>
    </row>
    <row r="372" customFormat="false" ht="34.5" hidden="false" customHeight="true" outlineLevel="0" collapsed="false">
      <c r="A372" s="4" t="n">
        <v>109284</v>
      </c>
      <c r="B372" s="5" t="s">
        <v>2255</v>
      </c>
      <c r="C372" s="5" t="s">
        <v>2201</v>
      </c>
      <c r="D372" s="5" t="s">
        <v>22</v>
      </c>
      <c r="E372" s="5" t="s">
        <v>23</v>
      </c>
      <c r="F372" s="5" t="s">
        <v>24</v>
      </c>
      <c r="G372" s="5" t="s">
        <v>25</v>
      </c>
      <c r="H372" s="5" t="s">
        <v>26</v>
      </c>
      <c r="I372" s="5" t="s">
        <v>27</v>
      </c>
      <c r="J372" s="4" t="s">
        <v>1964</v>
      </c>
      <c r="K372" s="4" t="s">
        <v>63</v>
      </c>
      <c r="L372" s="4" t="s">
        <v>2192</v>
      </c>
      <c r="M372" s="4" t="s">
        <v>168</v>
      </c>
      <c r="N372" s="4" t="s">
        <v>2193</v>
      </c>
      <c r="O372" s="5" t="s">
        <v>2256</v>
      </c>
      <c r="P372" s="4" t="s">
        <v>2257</v>
      </c>
      <c r="Q372" s="4" t="s">
        <v>2258</v>
      </c>
      <c r="R372" s="5" t="s">
        <v>2259</v>
      </c>
      <c r="S372" s="4" t="s">
        <v>2260</v>
      </c>
      <c r="T372" s="4" t="s">
        <v>2261</v>
      </c>
    </row>
    <row r="373" customFormat="false" ht="34.5" hidden="false" customHeight="true" outlineLevel="0" collapsed="false">
      <c r="A373" s="4" t="n">
        <v>109285</v>
      </c>
      <c r="B373" s="5" t="s">
        <v>2262</v>
      </c>
      <c r="C373" s="5" t="s">
        <v>2201</v>
      </c>
      <c r="D373" s="5" t="s">
        <v>22</v>
      </c>
      <c r="E373" s="5" t="s">
        <v>23</v>
      </c>
      <c r="F373" s="5" t="s">
        <v>24</v>
      </c>
      <c r="G373" s="5" t="s">
        <v>25</v>
      </c>
      <c r="H373" s="5" t="s">
        <v>26</v>
      </c>
      <c r="I373" s="5" t="s">
        <v>27</v>
      </c>
      <c r="J373" s="4" t="s">
        <v>1964</v>
      </c>
      <c r="K373" s="4" t="s">
        <v>63</v>
      </c>
      <c r="L373" s="4" t="s">
        <v>2192</v>
      </c>
      <c r="M373" s="4" t="s">
        <v>2229</v>
      </c>
      <c r="N373" s="4" t="s">
        <v>2229</v>
      </c>
      <c r="O373" s="5" t="s">
        <v>2230</v>
      </c>
      <c r="P373" s="4" t="s">
        <v>2231</v>
      </c>
      <c r="Q373" s="4" t="s">
        <v>2232</v>
      </c>
      <c r="R373" s="5" t="s">
        <v>2263</v>
      </c>
      <c r="S373" s="4" t="s">
        <v>2264</v>
      </c>
      <c r="T373" s="4" t="s">
        <v>2265</v>
      </c>
    </row>
    <row r="374" customFormat="false" ht="34.5" hidden="false" customHeight="true" outlineLevel="0" collapsed="false">
      <c r="A374" s="4" t="n">
        <v>109290</v>
      </c>
      <c r="B374" s="5" t="s">
        <v>2266</v>
      </c>
      <c r="C374" s="5" t="s">
        <v>2201</v>
      </c>
      <c r="D374" s="5" t="s">
        <v>22</v>
      </c>
      <c r="E374" s="5" t="s">
        <v>23</v>
      </c>
      <c r="F374" s="5" t="s">
        <v>24</v>
      </c>
      <c r="G374" s="5" t="s">
        <v>25</v>
      </c>
      <c r="H374" s="5" t="s">
        <v>26</v>
      </c>
      <c r="I374" s="5" t="s">
        <v>27</v>
      </c>
      <c r="J374" s="4" t="s">
        <v>1974</v>
      </c>
      <c r="K374" s="4" t="s">
        <v>63</v>
      </c>
      <c r="L374" s="4" t="s">
        <v>2192</v>
      </c>
      <c r="M374" s="4" t="s">
        <v>2229</v>
      </c>
      <c r="N374" s="4" t="s">
        <v>2229</v>
      </c>
      <c r="O374" s="5" t="s">
        <v>2230</v>
      </c>
      <c r="P374" s="4" t="s">
        <v>2231</v>
      </c>
      <c r="Q374" s="4" t="s">
        <v>2232</v>
      </c>
      <c r="R374" s="5" t="s">
        <v>2267</v>
      </c>
      <c r="S374" s="4" t="s">
        <v>2268</v>
      </c>
      <c r="T374" s="4" t="s">
        <v>2269</v>
      </c>
    </row>
    <row r="375" customFormat="false" ht="34.5" hidden="false" customHeight="true" outlineLevel="0" collapsed="false">
      <c r="A375" s="4" t="n">
        <v>109287</v>
      </c>
      <c r="B375" s="5" t="s">
        <v>2270</v>
      </c>
      <c r="C375" s="5" t="s">
        <v>2201</v>
      </c>
      <c r="D375" s="5" t="s">
        <v>22</v>
      </c>
      <c r="E375" s="5" t="s">
        <v>23</v>
      </c>
      <c r="F375" s="5" t="s">
        <v>24</v>
      </c>
      <c r="G375" s="5" t="s">
        <v>25</v>
      </c>
      <c r="H375" s="5" t="s">
        <v>26</v>
      </c>
      <c r="I375" s="5" t="s">
        <v>27</v>
      </c>
      <c r="J375" s="4" t="s">
        <v>1964</v>
      </c>
      <c r="K375" s="4" t="s">
        <v>63</v>
      </c>
      <c r="L375" s="4" t="s">
        <v>2192</v>
      </c>
      <c r="M375" s="4" t="s">
        <v>2271</v>
      </c>
      <c r="N375" s="4" t="s">
        <v>2271</v>
      </c>
      <c r="O375" s="5" t="s">
        <v>2204</v>
      </c>
      <c r="P375" s="4" t="s">
        <v>2272</v>
      </c>
      <c r="Q375" s="4" t="s">
        <v>2273</v>
      </c>
      <c r="R375" s="5" t="s">
        <v>2274</v>
      </c>
      <c r="S375" s="4" t="s">
        <v>2275</v>
      </c>
      <c r="T375" s="4" t="s">
        <v>2276</v>
      </c>
    </row>
    <row r="376" customFormat="false" ht="34.5" hidden="false" customHeight="true" outlineLevel="0" collapsed="false">
      <c r="A376" s="4" t="n">
        <v>42432</v>
      </c>
      <c r="B376" s="5" t="s">
        <v>2277</v>
      </c>
      <c r="C376" s="5" t="s">
        <v>2201</v>
      </c>
      <c r="D376" s="5" t="s">
        <v>22</v>
      </c>
      <c r="E376" s="5" t="s">
        <v>23</v>
      </c>
      <c r="F376" s="5" t="s">
        <v>24</v>
      </c>
      <c r="G376" s="5" t="s">
        <v>25</v>
      </c>
      <c r="H376" s="5" t="s">
        <v>26</v>
      </c>
      <c r="I376" s="5" t="s">
        <v>27</v>
      </c>
      <c r="J376" s="4" t="s">
        <v>1974</v>
      </c>
      <c r="K376" s="4" t="s">
        <v>63</v>
      </c>
      <c r="L376" s="4" t="s">
        <v>2278</v>
      </c>
      <c r="M376" s="4" t="s">
        <v>2229</v>
      </c>
      <c r="N376" s="4" t="s">
        <v>2229</v>
      </c>
      <c r="O376" s="5" t="s">
        <v>2230</v>
      </c>
      <c r="P376" s="4" t="s">
        <v>2231</v>
      </c>
      <c r="Q376" s="4" t="s">
        <v>2232</v>
      </c>
      <c r="R376" s="5" t="s">
        <v>2279</v>
      </c>
      <c r="S376" s="4" t="s">
        <v>2280</v>
      </c>
      <c r="T376" s="4" t="s">
        <v>2281</v>
      </c>
    </row>
    <row r="377" customFormat="false" ht="34.5" hidden="false" customHeight="true" outlineLevel="0" collapsed="false">
      <c r="A377" s="4" t="n">
        <v>109289</v>
      </c>
      <c r="B377" s="5" t="s">
        <v>2282</v>
      </c>
      <c r="C377" s="5" t="s">
        <v>2201</v>
      </c>
      <c r="D377" s="5" t="s">
        <v>22</v>
      </c>
      <c r="E377" s="5" t="s">
        <v>23</v>
      </c>
      <c r="F377" s="5" t="s">
        <v>24</v>
      </c>
      <c r="G377" s="5" t="s">
        <v>25</v>
      </c>
      <c r="H377" s="5" t="s">
        <v>26</v>
      </c>
      <c r="I377" s="5" t="s">
        <v>27</v>
      </c>
      <c r="J377" s="4" t="s">
        <v>1974</v>
      </c>
      <c r="K377" s="4" t="s">
        <v>63</v>
      </c>
      <c r="L377" s="4" t="s">
        <v>2192</v>
      </c>
      <c r="M377" s="4" t="s">
        <v>2229</v>
      </c>
      <c r="N377" s="4" t="s">
        <v>2229</v>
      </c>
      <c r="O377" s="5" t="s">
        <v>2230</v>
      </c>
      <c r="P377" s="4" t="s">
        <v>2231</v>
      </c>
      <c r="Q377" s="4" t="s">
        <v>2232</v>
      </c>
      <c r="R377" s="5" t="s">
        <v>2283</v>
      </c>
      <c r="S377" s="4" t="s">
        <v>2284</v>
      </c>
      <c r="T377" s="4" t="s">
        <v>2285</v>
      </c>
    </row>
    <row r="378" customFormat="false" ht="34.5" hidden="false" customHeight="true" outlineLevel="0" collapsed="false">
      <c r="A378" s="4" t="n">
        <v>145872</v>
      </c>
      <c r="B378" s="5" t="s">
        <v>2286</v>
      </c>
      <c r="C378" s="5" t="s">
        <v>2201</v>
      </c>
      <c r="D378" s="5" t="s">
        <v>22</v>
      </c>
      <c r="E378" s="5" t="s">
        <v>23</v>
      </c>
      <c r="F378" s="5" t="s">
        <v>24</v>
      </c>
      <c r="G378" s="5" t="s">
        <v>25</v>
      </c>
      <c r="H378" s="5" t="s">
        <v>26</v>
      </c>
      <c r="I378" s="5" t="s">
        <v>27</v>
      </c>
      <c r="J378" s="4" t="s">
        <v>1974</v>
      </c>
      <c r="K378" s="4" t="s">
        <v>63</v>
      </c>
      <c r="L378" s="4" t="s">
        <v>2287</v>
      </c>
      <c r="M378" s="4" t="s">
        <v>2229</v>
      </c>
      <c r="N378" s="4" t="s">
        <v>2229</v>
      </c>
      <c r="O378" s="5" t="s">
        <v>2288</v>
      </c>
      <c r="P378" s="4" t="s">
        <v>2231</v>
      </c>
      <c r="Q378" s="4" t="s">
        <v>2232</v>
      </c>
      <c r="R378" s="5" t="s">
        <v>2289</v>
      </c>
      <c r="S378" s="4" t="s">
        <v>2290</v>
      </c>
      <c r="T378" s="4" t="s">
        <v>2291</v>
      </c>
    </row>
    <row r="379" customFormat="false" ht="45.75" hidden="false" customHeight="true" outlineLevel="0" collapsed="false">
      <c r="A379" s="4" t="n">
        <v>149647</v>
      </c>
      <c r="B379" s="5" t="s">
        <v>2292</v>
      </c>
      <c r="C379" s="5" t="s">
        <v>2293</v>
      </c>
      <c r="D379" s="5" t="s">
        <v>22</v>
      </c>
      <c r="E379" s="5" t="s">
        <v>23</v>
      </c>
      <c r="F379" s="5" t="s">
        <v>24</v>
      </c>
      <c r="G379" s="5" t="s">
        <v>25</v>
      </c>
      <c r="H379" s="5" t="s">
        <v>26</v>
      </c>
      <c r="I379" s="5" t="s">
        <v>116</v>
      </c>
      <c r="J379" s="4" t="s">
        <v>28</v>
      </c>
      <c r="K379" s="4"/>
      <c r="L379" s="4" t="s">
        <v>2294</v>
      </c>
      <c r="M379" s="4" t="s">
        <v>2295</v>
      </c>
      <c r="N379" s="4" t="s">
        <v>2295</v>
      </c>
      <c r="O379" s="5" t="s">
        <v>2296</v>
      </c>
      <c r="P379" s="4" t="s">
        <v>2297</v>
      </c>
      <c r="Q379" s="4" t="s">
        <v>2298</v>
      </c>
      <c r="R379" s="5" t="s">
        <v>2299</v>
      </c>
      <c r="S379" s="4" t="s">
        <v>2300</v>
      </c>
      <c r="T379" s="4" t="s">
        <v>2301</v>
      </c>
    </row>
    <row r="380" customFormat="false" ht="45.75" hidden="false" customHeight="true" outlineLevel="0" collapsed="false">
      <c r="A380" s="4" t="n">
        <v>149590</v>
      </c>
      <c r="B380" s="5" t="s">
        <v>2302</v>
      </c>
      <c r="C380" s="5" t="s">
        <v>2293</v>
      </c>
      <c r="D380" s="5" t="s">
        <v>22</v>
      </c>
      <c r="E380" s="5" t="s">
        <v>23</v>
      </c>
      <c r="F380" s="5" t="s">
        <v>24</v>
      </c>
      <c r="G380" s="5" t="s">
        <v>25</v>
      </c>
      <c r="H380" s="5" t="s">
        <v>26</v>
      </c>
      <c r="I380" s="5" t="s">
        <v>116</v>
      </c>
      <c r="J380" s="4" t="s">
        <v>28</v>
      </c>
      <c r="K380" s="4"/>
      <c r="L380" s="4" t="s">
        <v>2294</v>
      </c>
      <c r="M380" s="4" t="s">
        <v>2295</v>
      </c>
      <c r="N380" s="4" t="s">
        <v>2295</v>
      </c>
      <c r="O380" s="5" t="s">
        <v>2296</v>
      </c>
      <c r="P380" s="4" t="s">
        <v>2297</v>
      </c>
      <c r="Q380" s="4" t="s">
        <v>2298</v>
      </c>
      <c r="R380" s="5" t="s">
        <v>2303</v>
      </c>
      <c r="S380" s="4" t="s">
        <v>2304</v>
      </c>
      <c r="T380" s="4" t="s">
        <v>2305</v>
      </c>
    </row>
    <row r="381" customFormat="false" ht="45.75" hidden="false" customHeight="true" outlineLevel="0" collapsed="false">
      <c r="A381" s="4" t="n">
        <v>149592</v>
      </c>
      <c r="B381" s="5" t="s">
        <v>2306</v>
      </c>
      <c r="C381" s="5" t="s">
        <v>2293</v>
      </c>
      <c r="D381" s="5" t="s">
        <v>22</v>
      </c>
      <c r="E381" s="5" t="s">
        <v>23</v>
      </c>
      <c r="F381" s="5" t="s">
        <v>24</v>
      </c>
      <c r="G381" s="5" t="s">
        <v>25</v>
      </c>
      <c r="H381" s="5" t="s">
        <v>26</v>
      </c>
      <c r="I381" s="5" t="s">
        <v>116</v>
      </c>
      <c r="J381" s="4" t="s">
        <v>28</v>
      </c>
      <c r="K381" s="4"/>
      <c r="L381" s="4" t="s">
        <v>2294</v>
      </c>
      <c r="M381" s="4" t="s">
        <v>2295</v>
      </c>
      <c r="N381" s="4" t="s">
        <v>2295</v>
      </c>
      <c r="O381" s="5" t="s">
        <v>2296</v>
      </c>
      <c r="P381" s="4" t="s">
        <v>2307</v>
      </c>
      <c r="Q381" s="4" t="s">
        <v>2298</v>
      </c>
      <c r="R381" s="5" t="s">
        <v>2308</v>
      </c>
      <c r="S381" s="4" t="s">
        <v>2309</v>
      </c>
      <c r="T381" s="4" t="s">
        <v>2310</v>
      </c>
    </row>
    <row r="382" customFormat="false" ht="45.75" hidden="false" customHeight="true" outlineLevel="0" collapsed="false">
      <c r="A382" s="4" t="n">
        <v>149585</v>
      </c>
      <c r="B382" s="5" t="s">
        <v>2311</v>
      </c>
      <c r="C382" s="5" t="s">
        <v>2293</v>
      </c>
      <c r="D382" s="5" t="s">
        <v>22</v>
      </c>
      <c r="E382" s="5" t="s">
        <v>23</v>
      </c>
      <c r="F382" s="5" t="s">
        <v>24</v>
      </c>
      <c r="G382" s="5" t="s">
        <v>25</v>
      </c>
      <c r="H382" s="5" t="s">
        <v>26</v>
      </c>
      <c r="I382" s="5" t="s">
        <v>116</v>
      </c>
      <c r="J382" s="4" t="s">
        <v>28</v>
      </c>
      <c r="K382" s="4"/>
      <c r="L382" s="4" t="s">
        <v>2294</v>
      </c>
      <c r="M382" s="4" t="s">
        <v>2295</v>
      </c>
      <c r="N382" s="4" t="s">
        <v>2295</v>
      </c>
      <c r="O382" s="5" t="s">
        <v>2296</v>
      </c>
      <c r="P382" s="4" t="s">
        <v>2307</v>
      </c>
      <c r="Q382" s="4" t="s">
        <v>2298</v>
      </c>
      <c r="R382" s="5" t="s">
        <v>2312</v>
      </c>
      <c r="S382" s="4" t="s">
        <v>2313</v>
      </c>
      <c r="T382" s="4" t="s">
        <v>2314</v>
      </c>
    </row>
    <row r="383" customFormat="false" ht="45.75" hidden="false" customHeight="true" outlineLevel="0" collapsed="false">
      <c r="A383" s="4" t="n">
        <v>149591</v>
      </c>
      <c r="B383" s="5" t="s">
        <v>2315</v>
      </c>
      <c r="C383" s="5" t="s">
        <v>2293</v>
      </c>
      <c r="D383" s="5" t="s">
        <v>22</v>
      </c>
      <c r="E383" s="5" t="s">
        <v>23</v>
      </c>
      <c r="F383" s="5" t="s">
        <v>24</v>
      </c>
      <c r="G383" s="5" t="s">
        <v>25</v>
      </c>
      <c r="H383" s="5" t="s">
        <v>26</v>
      </c>
      <c r="I383" s="5" t="s">
        <v>116</v>
      </c>
      <c r="J383" s="4" t="s">
        <v>28</v>
      </c>
      <c r="K383" s="4"/>
      <c r="L383" s="4" t="s">
        <v>2294</v>
      </c>
      <c r="M383" s="4" t="s">
        <v>2295</v>
      </c>
      <c r="N383" s="4" t="s">
        <v>2295</v>
      </c>
      <c r="O383" s="5" t="s">
        <v>2296</v>
      </c>
      <c r="P383" s="4" t="s">
        <v>2297</v>
      </c>
      <c r="Q383" s="4" t="s">
        <v>2298</v>
      </c>
      <c r="R383" s="5" t="s">
        <v>2316</v>
      </c>
      <c r="S383" s="4" t="s">
        <v>2317</v>
      </c>
      <c r="T383" s="4" t="s">
        <v>2318</v>
      </c>
    </row>
    <row r="384" customFormat="false" ht="45.75" hidden="false" customHeight="true" outlineLevel="0" collapsed="false">
      <c r="A384" s="4" t="n">
        <v>169012</v>
      </c>
      <c r="B384" s="5" t="s">
        <v>2319</v>
      </c>
      <c r="C384" s="5" t="s">
        <v>2293</v>
      </c>
      <c r="D384" s="5" t="s">
        <v>22</v>
      </c>
      <c r="E384" s="5" t="s">
        <v>23</v>
      </c>
      <c r="F384" s="5" t="s">
        <v>24</v>
      </c>
      <c r="G384" s="5" t="s">
        <v>25</v>
      </c>
      <c r="H384" s="5" t="s">
        <v>26</v>
      </c>
      <c r="I384" s="5" t="s">
        <v>116</v>
      </c>
      <c r="J384" s="4" t="s">
        <v>28</v>
      </c>
      <c r="K384" s="4"/>
      <c r="L384" s="4" t="s">
        <v>2294</v>
      </c>
      <c r="M384" s="4" t="s">
        <v>2295</v>
      </c>
      <c r="N384" s="4" t="s">
        <v>2295</v>
      </c>
      <c r="O384" s="5" t="s">
        <v>2296</v>
      </c>
      <c r="P384" s="4" t="s">
        <v>2297</v>
      </c>
      <c r="Q384" s="4" t="s">
        <v>2298</v>
      </c>
      <c r="R384" s="5" t="s">
        <v>2320</v>
      </c>
      <c r="S384" s="4" t="s">
        <v>2321</v>
      </c>
      <c r="T384" s="4" t="s">
        <v>2322</v>
      </c>
    </row>
    <row r="385" customFormat="false" ht="45.75" hidden="false" customHeight="true" outlineLevel="0" collapsed="false">
      <c r="A385" s="4" t="n">
        <v>149621</v>
      </c>
      <c r="B385" s="5" t="s">
        <v>2323</v>
      </c>
      <c r="C385" s="5" t="s">
        <v>2293</v>
      </c>
      <c r="D385" s="5" t="s">
        <v>22</v>
      </c>
      <c r="E385" s="5" t="s">
        <v>23</v>
      </c>
      <c r="F385" s="5" t="s">
        <v>24</v>
      </c>
      <c r="G385" s="5" t="s">
        <v>25</v>
      </c>
      <c r="H385" s="5" t="s">
        <v>26</v>
      </c>
      <c r="I385" s="5" t="s">
        <v>116</v>
      </c>
      <c r="J385" s="4" t="s">
        <v>28</v>
      </c>
      <c r="K385" s="4"/>
      <c r="L385" s="4" t="s">
        <v>2294</v>
      </c>
      <c r="M385" s="4" t="s">
        <v>2295</v>
      </c>
      <c r="N385" s="4" t="s">
        <v>2295</v>
      </c>
      <c r="O385" s="5" t="s">
        <v>2296</v>
      </c>
      <c r="P385" s="4" t="s">
        <v>2297</v>
      </c>
      <c r="Q385" s="4" t="s">
        <v>2298</v>
      </c>
      <c r="R385" s="5" t="s">
        <v>2324</v>
      </c>
      <c r="S385" s="4" t="s">
        <v>2325</v>
      </c>
      <c r="T385" s="4" t="s">
        <v>2326</v>
      </c>
    </row>
    <row r="386" customFormat="false" ht="45.75" hidden="false" customHeight="true" outlineLevel="0" collapsed="false">
      <c r="A386" s="4" t="n">
        <v>149595</v>
      </c>
      <c r="B386" s="5" t="s">
        <v>2327</v>
      </c>
      <c r="C386" s="5" t="s">
        <v>2293</v>
      </c>
      <c r="D386" s="5" t="s">
        <v>22</v>
      </c>
      <c r="E386" s="5" t="s">
        <v>23</v>
      </c>
      <c r="F386" s="5" t="s">
        <v>24</v>
      </c>
      <c r="G386" s="5" t="s">
        <v>25</v>
      </c>
      <c r="H386" s="5" t="s">
        <v>26</v>
      </c>
      <c r="I386" s="5" t="s">
        <v>116</v>
      </c>
      <c r="J386" s="4" t="s">
        <v>28</v>
      </c>
      <c r="K386" s="4"/>
      <c r="L386" s="4" t="s">
        <v>2294</v>
      </c>
      <c r="M386" s="4" t="s">
        <v>2295</v>
      </c>
      <c r="N386" s="4" t="s">
        <v>2295</v>
      </c>
      <c r="O386" s="5" t="s">
        <v>2296</v>
      </c>
      <c r="P386" s="4" t="s">
        <v>2307</v>
      </c>
      <c r="Q386" s="4" t="s">
        <v>2298</v>
      </c>
      <c r="R386" s="5" t="s">
        <v>2328</v>
      </c>
      <c r="S386" s="4" t="s">
        <v>2329</v>
      </c>
      <c r="T386" s="4" t="s">
        <v>2330</v>
      </c>
    </row>
    <row r="387" customFormat="false" ht="45.75" hidden="false" customHeight="true" outlineLevel="0" collapsed="false">
      <c r="A387" s="4" t="n">
        <v>149242</v>
      </c>
      <c r="B387" s="5" t="s">
        <v>2331</v>
      </c>
      <c r="C387" s="5" t="s">
        <v>2293</v>
      </c>
      <c r="D387" s="5" t="s">
        <v>22</v>
      </c>
      <c r="E387" s="5" t="s">
        <v>23</v>
      </c>
      <c r="F387" s="5" t="s">
        <v>24</v>
      </c>
      <c r="G387" s="5" t="s">
        <v>25</v>
      </c>
      <c r="H387" s="5" t="s">
        <v>26</v>
      </c>
      <c r="I387" s="5" t="s">
        <v>116</v>
      </c>
      <c r="J387" s="4" t="s">
        <v>28</v>
      </c>
      <c r="K387" s="4"/>
      <c r="L387" s="4" t="s">
        <v>2332</v>
      </c>
      <c r="M387" s="4" t="s">
        <v>2295</v>
      </c>
      <c r="N387" s="4" t="s">
        <v>2295</v>
      </c>
      <c r="O387" s="5" t="s">
        <v>2296</v>
      </c>
      <c r="P387" s="4" t="s">
        <v>2297</v>
      </c>
      <c r="Q387" s="4" t="s">
        <v>2298</v>
      </c>
      <c r="R387" s="5" t="s">
        <v>2333</v>
      </c>
      <c r="S387" s="4" t="s">
        <v>2334</v>
      </c>
      <c r="T387" s="4" t="s">
        <v>2335</v>
      </c>
    </row>
    <row r="388" customFormat="false" ht="45.75" hidden="false" customHeight="true" outlineLevel="0" collapsed="false">
      <c r="A388" s="4" t="n">
        <v>149239</v>
      </c>
      <c r="B388" s="5" t="s">
        <v>2336</v>
      </c>
      <c r="C388" s="5" t="s">
        <v>2293</v>
      </c>
      <c r="D388" s="5" t="s">
        <v>22</v>
      </c>
      <c r="E388" s="5" t="s">
        <v>23</v>
      </c>
      <c r="F388" s="5" t="s">
        <v>24</v>
      </c>
      <c r="G388" s="5" t="s">
        <v>25</v>
      </c>
      <c r="H388" s="5" t="s">
        <v>26</v>
      </c>
      <c r="I388" s="5" t="s">
        <v>116</v>
      </c>
      <c r="J388" s="4" t="s">
        <v>28</v>
      </c>
      <c r="K388" s="4"/>
      <c r="L388" s="4" t="s">
        <v>2332</v>
      </c>
      <c r="M388" s="4" t="s">
        <v>2295</v>
      </c>
      <c r="N388" s="4" t="s">
        <v>2295</v>
      </c>
      <c r="O388" s="5" t="s">
        <v>2296</v>
      </c>
      <c r="P388" s="4" t="s">
        <v>2297</v>
      </c>
      <c r="Q388" s="4" t="s">
        <v>2298</v>
      </c>
      <c r="R388" s="5" t="s">
        <v>2337</v>
      </c>
      <c r="S388" s="4" t="s">
        <v>2338</v>
      </c>
      <c r="T388" s="4" t="s">
        <v>2339</v>
      </c>
    </row>
    <row r="389" customFormat="false" ht="45.75" hidden="false" customHeight="true" outlineLevel="0" collapsed="false">
      <c r="A389" s="4" t="n">
        <v>149240</v>
      </c>
      <c r="B389" s="5" t="s">
        <v>2340</v>
      </c>
      <c r="C389" s="5" t="s">
        <v>2293</v>
      </c>
      <c r="D389" s="5" t="s">
        <v>22</v>
      </c>
      <c r="E389" s="5" t="s">
        <v>23</v>
      </c>
      <c r="F389" s="5" t="s">
        <v>24</v>
      </c>
      <c r="G389" s="5" t="s">
        <v>25</v>
      </c>
      <c r="H389" s="5" t="s">
        <v>26</v>
      </c>
      <c r="I389" s="5" t="s">
        <v>116</v>
      </c>
      <c r="J389" s="4" t="s">
        <v>28</v>
      </c>
      <c r="K389" s="4"/>
      <c r="L389" s="4" t="s">
        <v>2332</v>
      </c>
      <c r="M389" s="4" t="s">
        <v>2295</v>
      </c>
      <c r="N389" s="4" t="s">
        <v>2295</v>
      </c>
      <c r="O389" s="5" t="s">
        <v>2296</v>
      </c>
      <c r="P389" s="4" t="s">
        <v>2297</v>
      </c>
      <c r="Q389" s="4" t="s">
        <v>2298</v>
      </c>
      <c r="R389" s="5" t="s">
        <v>2341</v>
      </c>
      <c r="S389" s="4" t="s">
        <v>2342</v>
      </c>
      <c r="T389" s="4" t="s">
        <v>2343</v>
      </c>
    </row>
    <row r="390" customFormat="false" ht="45.75" hidden="false" customHeight="true" outlineLevel="0" collapsed="false">
      <c r="A390" s="4" t="n">
        <v>149616</v>
      </c>
      <c r="B390" s="5" t="s">
        <v>2344</v>
      </c>
      <c r="C390" s="5" t="s">
        <v>2293</v>
      </c>
      <c r="D390" s="5" t="s">
        <v>22</v>
      </c>
      <c r="E390" s="5" t="s">
        <v>23</v>
      </c>
      <c r="F390" s="5" t="s">
        <v>24</v>
      </c>
      <c r="G390" s="5" t="s">
        <v>25</v>
      </c>
      <c r="H390" s="5" t="s">
        <v>26</v>
      </c>
      <c r="I390" s="5" t="s">
        <v>116</v>
      </c>
      <c r="J390" s="4" t="s">
        <v>28</v>
      </c>
      <c r="K390" s="4"/>
      <c r="L390" s="4" t="s">
        <v>2294</v>
      </c>
      <c r="M390" s="4" t="s">
        <v>2295</v>
      </c>
      <c r="N390" s="4" t="s">
        <v>2295</v>
      </c>
      <c r="O390" s="5" t="s">
        <v>2296</v>
      </c>
      <c r="P390" s="4" t="s">
        <v>2297</v>
      </c>
      <c r="Q390" s="4" t="s">
        <v>2298</v>
      </c>
      <c r="R390" s="5" t="s">
        <v>2345</v>
      </c>
      <c r="S390" s="4" t="s">
        <v>2346</v>
      </c>
      <c r="T390" s="4" t="s">
        <v>2347</v>
      </c>
    </row>
    <row r="391" customFormat="false" ht="45.75" hidden="false" customHeight="true" outlineLevel="0" collapsed="false">
      <c r="A391" s="4" t="n">
        <v>149633</v>
      </c>
      <c r="B391" s="5" t="s">
        <v>2348</v>
      </c>
      <c r="C391" s="5" t="s">
        <v>2293</v>
      </c>
      <c r="D391" s="5" t="s">
        <v>22</v>
      </c>
      <c r="E391" s="5" t="s">
        <v>23</v>
      </c>
      <c r="F391" s="5" t="s">
        <v>24</v>
      </c>
      <c r="G391" s="5" t="s">
        <v>25</v>
      </c>
      <c r="H391" s="5" t="s">
        <v>26</v>
      </c>
      <c r="I391" s="5" t="s">
        <v>116</v>
      </c>
      <c r="J391" s="4" t="s">
        <v>28</v>
      </c>
      <c r="K391" s="4"/>
      <c r="L391" s="4" t="s">
        <v>2294</v>
      </c>
      <c r="M391" s="4" t="s">
        <v>2295</v>
      </c>
      <c r="N391" s="4" t="s">
        <v>2295</v>
      </c>
      <c r="O391" s="5" t="s">
        <v>2296</v>
      </c>
      <c r="P391" s="4" t="s">
        <v>2307</v>
      </c>
      <c r="Q391" s="4" t="s">
        <v>2298</v>
      </c>
      <c r="R391" s="5" t="s">
        <v>2349</v>
      </c>
      <c r="S391" s="4" t="s">
        <v>2350</v>
      </c>
      <c r="T391" s="4" t="s">
        <v>2351</v>
      </c>
    </row>
    <row r="392" customFormat="false" ht="45.75" hidden="false" customHeight="true" outlineLevel="0" collapsed="false">
      <c r="A392" s="4" t="n">
        <v>75223</v>
      </c>
      <c r="B392" s="5" t="s">
        <v>2352</v>
      </c>
      <c r="C392" s="5" t="s">
        <v>2353</v>
      </c>
      <c r="D392" s="5" t="s">
        <v>22</v>
      </c>
      <c r="E392" s="5" t="s">
        <v>23</v>
      </c>
      <c r="F392" s="5" t="s">
        <v>24</v>
      </c>
      <c r="G392" s="5" t="s">
        <v>25</v>
      </c>
      <c r="H392" s="5" t="s">
        <v>26</v>
      </c>
      <c r="I392" s="5" t="s">
        <v>27</v>
      </c>
      <c r="J392" s="4" t="s">
        <v>28</v>
      </c>
      <c r="K392" s="4"/>
      <c r="L392" s="4" t="s">
        <v>2354</v>
      </c>
      <c r="M392" s="4" t="s">
        <v>2295</v>
      </c>
      <c r="N392" s="4" t="s">
        <v>2295</v>
      </c>
      <c r="O392" s="5" t="s">
        <v>2355</v>
      </c>
      <c r="P392" s="4" t="s">
        <v>2356</v>
      </c>
      <c r="Q392" s="4" t="s">
        <v>2357</v>
      </c>
      <c r="R392" s="5" t="s">
        <v>2358</v>
      </c>
      <c r="S392" s="4" t="s">
        <v>2359</v>
      </c>
      <c r="T392" s="4" t="s">
        <v>2360</v>
      </c>
    </row>
    <row r="393" customFormat="false" ht="102" hidden="false" customHeight="true" outlineLevel="0" collapsed="false">
      <c r="A393" s="4" t="n">
        <v>47361</v>
      </c>
      <c r="B393" s="5" t="s">
        <v>2361</v>
      </c>
      <c r="C393" s="5" t="s">
        <v>2362</v>
      </c>
      <c r="D393" s="5" t="s">
        <v>22</v>
      </c>
      <c r="E393" s="5" t="s">
        <v>23</v>
      </c>
      <c r="F393" s="5" t="s">
        <v>24</v>
      </c>
      <c r="G393" s="5" t="s">
        <v>25</v>
      </c>
      <c r="H393" s="5" t="s">
        <v>26</v>
      </c>
      <c r="I393" s="5" t="s">
        <v>27</v>
      </c>
      <c r="J393" s="4" t="s">
        <v>28</v>
      </c>
      <c r="K393" s="4"/>
      <c r="L393" s="4" t="s">
        <v>2363</v>
      </c>
      <c r="M393" s="4" t="s">
        <v>2295</v>
      </c>
      <c r="N393" s="4" t="s">
        <v>2295</v>
      </c>
      <c r="O393" s="5" t="s">
        <v>2364</v>
      </c>
      <c r="P393" s="4" t="s">
        <v>2365</v>
      </c>
      <c r="Q393" s="4" t="s">
        <v>2366</v>
      </c>
      <c r="R393" s="5" t="s">
        <v>2367</v>
      </c>
      <c r="S393" s="4" t="s">
        <v>2368</v>
      </c>
      <c r="T393" s="4" t="s">
        <v>2369</v>
      </c>
    </row>
    <row r="394" customFormat="false" ht="90.75" hidden="false" customHeight="true" outlineLevel="0" collapsed="false">
      <c r="A394" s="4" t="n">
        <v>45548</v>
      </c>
      <c r="B394" s="5" t="s">
        <v>2370</v>
      </c>
      <c r="C394" s="5" t="s">
        <v>2362</v>
      </c>
      <c r="D394" s="5" t="s">
        <v>22</v>
      </c>
      <c r="E394" s="5" t="s">
        <v>23</v>
      </c>
      <c r="F394" s="5" t="s">
        <v>24</v>
      </c>
      <c r="G394" s="5" t="s">
        <v>25</v>
      </c>
      <c r="H394" s="5" t="s">
        <v>26</v>
      </c>
      <c r="I394" s="5" t="s">
        <v>27</v>
      </c>
      <c r="J394" s="4" t="s">
        <v>28</v>
      </c>
      <c r="K394" s="4"/>
      <c r="L394" s="4" t="s">
        <v>2371</v>
      </c>
      <c r="M394" s="4" t="s">
        <v>2295</v>
      </c>
      <c r="N394" s="4" t="s">
        <v>2295</v>
      </c>
      <c r="O394" s="5" t="s">
        <v>2364</v>
      </c>
      <c r="P394" s="4" t="s">
        <v>2365</v>
      </c>
      <c r="Q394" s="4" t="s">
        <v>2366</v>
      </c>
      <c r="R394" s="5" t="s">
        <v>2372</v>
      </c>
      <c r="S394" s="4" t="s">
        <v>2373</v>
      </c>
      <c r="T394" s="4" t="s">
        <v>2374</v>
      </c>
    </row>
    <row r="395" customFormat="false" ht="45.75" hidden="false" customHeight="true" outlineLevel="0" collapsed="false">
      <c r="A395" s="4" t="n">
        <v>76745</v>
      </c>
      <c r="B395" s="4" t="s">
        <v>2375</v>
      </c>
      <c r="C395" s="5" t="s">
        <v>2376</v>
      </c>
      <c r="D395" s="5" t="s">
        <v>22</v>
      </c>
      <c r="E395" s="5" t="s">
        <v>23</v>
      </c>
      <c r="F395" s="5" t="s">
        <v>24</v>
      </c>
      <c r="G395" s="5" t="s">
        <v>25</v>
      </c>
      <c r="H395" s="5" t="s">
        <v>26</v>
      </c>
      <c r="I395" s="5" t="s">
        <v>116</v>
      </c>
      <c r="J395" s="4" t="s">
        <v>28</v>
      </c>
      <c r="K395" s="4"/>
      <c r="L395" s="4" t="s">
        <v>2377</v>
      </c>
      <c r="M395" s="4" t="s">
        <v>2295</v>
      </c>
      <c r="N395" s="4" t="s">
        <v>2295</v>
      </c>
      <c r="O395" s="5" t="s">
        <v>2378</v>
      </c>
      <c r="P395" s="4" t="s">
        <v>2379</v>
      </c>
      <c r="Q395" s="4" t="s">
        <v>2380</v>
      </c>
      <c r="R395" s="5" t="s">
        <v>2381</v>
      </c>
      <c r="S395" s="4" t="s">
        <v>2382</v>
      </c>
      <c r="T395" s="4" t="s">
        <v>2383</v>
      </c>
    </row>
    <row r="396" customFormat="false" ht="45.75" hidden="false" customHeight="true" outlineLevel="0" collapsed="false">
      <c r="A396" s="4" t="n">
        <v>46235</v>
      </c>
      <c r="B396" s="5" t="s">
        <v>2384</v>
      </c>
      <c r="C396" s="5" t="s">
        <v>2376</v>
      </c>
      <c r="D396" s="5" t="s">
        <v>22</v>
      </c>
      <c r="E396" s="5" t="s">
        <v>23</v>
      </c>
      <c r="F396" s="5" t="s">
        <v>24</v>
      </c>
      <c r="G396" s="5" t="s">
        <v>25</v>
      </c>
      <c r="H396" s="5" t="s">
        <v>26</v>
      </c>
      <c r="I396" s="5" t="s">
        <v>116</v>
      </c>
      <c r="J396" s="4" t="s">
        <v>28</v>
      </c>
      <c r="K396" s="4"/>
      <c r="L396" s="4" t="s">
        <v>2385</v>
      </c>
      <c r="M396" s="4" t="s">
        <v>2295</v>
      </c>
      <c r="N396" s="4" t="s">
        <v>2295</v>
      </c>
      <c r="O396" s="5" t="s">
        <v>2378</v>
      </c>
      <c r="P396" s="4" t="s">
        <v>2379</v>
      </c>
      <c r="Q396" s="4" t="s">
        <v>2380</v>
      </c>
      <c r="R396" s="5" t="s">
        <v>2386</v>
      </c>
      <c r="S396" s="4" t="s">
        <v>2387</v>
      </c>
      <c r="T396" s="4" t="s">
        <v>2388</v>
      </c>
    </row>
    <row r="397" customFormat="false" ht="45.75" hidden="false" customHeight="true" outlineLevel="0" collapsed="false">
      <c r="A397" s="4" t="n">
        <v>128389</v>
      </c>
      <c r="B397" s="5" t="s">
        <v>2389</v>
      </c>
      <c r="C397" s="5" t="s">
        <v>2376</v>
      </c>
      <c r="D397" s="5" t="s">
        <v>22</v>
      </c>
      <c r="E397" s="5" t="s">
        <v>23</v>
      </c>
      <c r="F397" s="5" t="s">
        <v>24</v>
      </c>
      <c r="G397" s="5" t="s">
        <v>25</v>
      </c>
      <c r="H397" s="5" t="s">
        <v>26</v>
      </c>
      <c r="I397" s="5" t="s">
        <v>27</v>
      </c>
      <c r="J397" s="4" t="s">
        <v>28</v>
      </c>
      <c r="K397" s="4"/>
      <c r="L397" s="4" t="s">
        <v>2390</v>
      </c>
      <c r="M397" s="4" t="s">
        <v>2295</v>
      </c>
      <c r="N397" s="4" t="s">
        <v>2295</v>
      </c>
      <c r="O397" s="5" t="s">
        <v>2391</v>
      </c>
      <c r="P397" s="4" t="s">
        <v>2392</v>
      </c>
      <c r="Q397" s="4" t="s">
        <v>2393</v>
      </c>
      <c r="R397" s="5" t="s">
        <v>2394</v>
      </c>
      <c r="S397" s="4" t="s">
        <v>2395</v>
      </c>
      <c r="T397" s="4" t="s">
        <v>2396</v>
      </c>
    </row>
    <row r="398" customFormat="false" ht="45.75" hidden="false" customHeight="true" outlineLevel="0" collapsed="false">
      <c r="A398" s="4" t="n">
        <v>33872</v>
      </c>
      <c r="B398" s="5" t="s">
        <v>2397</v>
      </c>
      <c r="C398" s="5" t="s">
        <v>2376</v>
      </c>
      <c r="D398" s="5" t="s">
        <v>22</v>
      </c>
      <c r="E398" s="5" t="s">
        <v>23</v>
      </c>
      <c r="F398" s="5" t="s">
        <v>24</v>
      </c>
      <c r="G398" s="5" t="s">
        <v>25</v>
      </c>
      <c r="H398" s="5" t="s">
        <v>26</v>
      </c>
      <c r="I398" s="5" t="s">
        <v>116</v>
      </c>
      <c r="J398" s="4" t="s">
        <v>28</v>
      </c>
      <c r="K398" s="4"/>
      <c r="L398" s="4" t="s">
        <v>2398</v>
      </c>
      <c r="M398" s="4" t="s">
        <v>2295</v>
      </c>
      <c r="N398" s="4" t="s">
        <v>2295</v>
      </c>
      <c r="O398" s="5" t="s">
        <v>2399</v>
      </c>
      <c r="P398" s="4" t="s">
        <v>2400</v>
      </c>
      <c r="Q398" s="4" t="s">
        <v>2401</v>
      </c>
      <c r="R398" s="5" t="s">
        <v>2402</v>
      </c>
      <c r="S398" s="4" t="s">
        <v>2403</v>
      </c>
      <c r="T398" s="4" t="s">
        <v>2404</v>
      </c>
    </row>
    <row r="399" customFormat="false" ht="45.75" hidden="false" customHeight="true" outlineLevel="0" collapsed="false">
      <c r="A399" s="4" t="n">
        <v>33875</v>
      </c>
      <c r="B399" s="5" t="s">
        <v>2405</v>
      </c>
      <c r="C399" s="5" t="s">
        <v>2376</v>
      </c>
      <c r="D399" s="5" t="s">
        <v>22</v>
      </c>
      <c r="E399" s="5" t="s">
        <v>23</v>
      </c>
      <c r="F399" s="5" t="s">
        <v>24</v>
      </c>
      <c r="G399" s="5" t="s">
        <v>25</v>
      </c>
      <c r="H399" s="5" t="s">
        <v>26</v>
      </c>
      <c r="I399" s="5" t="s">
        <v>27</v>
      </c>
      <c r="J399" s="4" t="s">
        <v>2406</v>
      </c>
      <c r="K399" s="4"/>
      <c r="L399" s="4" t="s">
        <v>1911</v>
      </c>
      <c r="M399" s="4" t="s">
        <v>2295</v>
      </c>
      <c r="N399" s="4" t="s">
        <v>2295</v>
      </c>
      <c r="O399" s="5" t="s">
        <v>2407</v>
      </c>
      <c r="P399" s="4" t="s">
        <v>2408</v>
      </c>
      <c r="Q399" s="4" t="s">
        <v>2409</v>
      </c>
      <c r="R399" s="5" t="s">
        <v>2410</v>
      </c>
      <c r="S399" s="4" t="s">
        <v>2411</v>
      </c>
      <c r="T399" s="4" t="s">
        <v>2412</v>
      </c>
    </row>
    <row r="400" customFormat="false" ht="45.75" hidden="false" customHeight="true" outlineLevel="0" collapsed="false">
      <c r="A400" s="4" t="n">
        <v>46327</v>
      </c>
      <c r="B400" s="5" t="s">
        <v>2413</v>
      </c>
      <c r="C400" s="5" t="s">
        <v>2376</v>
      </c>
      <c r="D400" s="5" t="s">
        <v>22</v>
      </c>
      <c r="E400" s="5" t="s">
        <v>23</v>
      </c>
      <c r="F400" s="5" t="s">
        <v>24</v>
      </c>
      <c r="G400" s="5" t="s">
        <v>25</v>
      </c>
      <c r="H400" s="5" t="s">
        <v>26</v>
      </c>
      <c r="I400" s="5" t="s">
        <v>116</v>
      </c>
      <c r="J400" s="4" t="s">
        <v>28</v>
      </c>
      <c r="K400" s="4"/>
      <c r="L400" s="4" t="s">
        <v>2414</v>
      </c>
      <c r="M400" s="4" t="s">
        <v>2295</v>
      </c>
      <c r="N400" s="4" t="s">
        <v>2295</v>
      </c>
      <c r="O400" s="5" t="s">
        <v>2415</v>
      </c>
      <c r="P400" s="4" t="s">
        <v>2416</v>
      </c>
      <c r="Q400" s="4" t="s">
        <v>2417</v>
      </c>
      <c r="R400" s="5" t="s">
        <v>2418</v>
      </c>
      <c r="S400" s="4" t="s">
        <v>2419</v>
      </c>
      <c r="T400" s="4" t="s">
        <v>2420</v>
      </c>
    </row>
    <row r="401" customFormat="false" ht="45.75" hidden="false" customHeight="true" outlineLevel="0" collapsed="false">
      <c r="A401" s="4" t="n">
        <v>147670</v>
      </c>
      <c r="B401" s="5" t="s">
        <v>2421</v>
      </c>
      <c r="C401" s="5" t="s">
        <v>2376</v>
      </c>
      <c r="D401" s="5" t="s">
        <v>22</v>
      </c>
      <c r="E401" s="5" t="s">
        <v>23</v>
      </c>
      <c r="F401" s="5" t="s">
        <v>24</v>
      </c>
      <c r="G401" s="5" t="s">
        <v>25</v>
      </c>
      <c r="H401" s="5" t="s">
        <v>26</v>
      </c>
      <c r="I401" s="5" t="s">
        <v>116</v>
      </c>
      <c r="J401" s="4" t="s">
        <v>28</v>
      </c>
      <c r="K401" s="4"/>
      <c r="L401" s="4" t="s">
        <v>2422</v>
      </c>
      <c r="M401" s="4" t="s">
        <v>2295</v>
      </c>
      <c r="N401" s="4" t="s">
        <v>2295</v>
      </c>
      <c r="O401" s="5" t="s">
        <v>2423</v>
      </c>
      <c r="P401" s="4" t="s">
        <v>2424</v>
      </c>
      <c r="Q401" s="4" t="s">
        <v>2425</v>
      </c>
      <c r="R401" s="5" t="s">
        <v>2426</v>
      </c>
      <c r="S401" s="4" t="s">
        <v>2427</v>
      </c>
      <c r="T401" s="4" t="s">
        <v>2428</v>
      </c>
    </row>
    <row r="402" customFormat="false" ht="45.75" hidden="false" customHeight="true" outlineLevel="0" collapsed="false">
      <c r="A402" s="4" t="n">
        <v>46414</v>
      </c>
      <c r="B402" s="5" t="s">
        <v>2429</v>
      </c>
      <c r="C402" s="5" t="s">
        <v>2376</v>
      </c>
      <c r="D402" s="5" t="s">
        <v>22</v>
      </c>
      <c r="E402" s="5" t="s">
        <v>23</v>
      </c>
      <c r="F402" s="5" t="s">
        <v>24</v>
      </c>
      <c r="G402" s="5" t="s">
        <v>25</v>
      </c>
      <c r="H402" s="5" t="s">
        <v>26</v>
      </c>
      <c r="I402" s="5" t="s">
        <v>27</v>
      </c>
      <c r="J402" s="4" t="s">
        <v>28</v>
      </c>
      <c r="K402" s="4"/>
      <c r="L402" s="4" t="s">
        <v>2430</v>
      </c>
      <c r="M402" s="4" t="s">
        <v>2295</v>
      </c>
      <c r="N402" s="4" t="s">
        <v>2295</v>
      </c>
      <c r="O402" s="5" t="s">
        <v>2407</v>
      </c>
      <c r="P402" s="4" t="s">
        <v>2408</v>
      </c>
      <c r="Q402" s="4" t="s">
        <v>2409</v>
      </c>
      <c r="R402" s="5" t="s">
        <v>2431</v>
      </c>
      <c r="S402" s="4" t="s">
        <v>2432</v>
      </c>
      <c r="T402" s="4" t="s">
        <v>2433</v>
      </c>
    </row>
    <row r="403" customFormat="false" ht="45.75" hidden="false" customHeight="true" outlineLevel="0" collapsed="false">
      <c r="A403" s="4" t="n">
        <v>149253</v>
      </c>
      <c r="B403" s="5" t="s">
        <v>2434</v>
      </c>
      <c r="C403" s="5" t="s">
        <v>2376</v>
      </c>
      <c r="D403" s="5" t="s">
        <v>22</v>
      </c>
      <c r="E403" s="5" t="s">
        <v>23</v>
      </c>
      <c r="F403" s="5" t="s">
        <v>24</v>
      </c>
      <c r="G403" s="5" t="s">
        <v>25</v>
      </c>
      <c r="H403" s="5" t="s">
        <v>26</v>
      </c>
      <c r="I403" s="5" t="s">
        <v>116</v>
      </c>
      <c r="J403" s="4" t="s">
        <v>28</v>
      </c>
      <c r="K403" s="4"/>
      <c r="L403" s="4" t="s">
        <v>2332</v>
      </c>
      <c r="M403" s="4" t="s">
        <v>2295</v>
      </c>
      <c r="N403" s="4" t="s">
        <v>2295</v>
      </c>
      <c r="O403" s="5" t="s">
        <v>2435</v>
      </c>
      <c r="P403" s="4" t="s">
        <v>2436</v>
      </c>
      <c r="Q403" s="4" t="s">
        <v>2437</v>
      </c>
      <c r="R403" s="5" t="s">
        <v>2438</v>
      </c>
      <c r="S403" s="4" t="s">
        <v>2439</v>
      </c>
      <c r="T403" s="4" t="s">
        <v>2440</v>
      </c>
    </row>
    <row r="404" customFormat="false" ht="45.75" hidden="false" customHeight="true" outlineLevel="0" collapsed="false">
      <c r="A404" s="4" t="n">
        <v>147710</v>
      </c>
      <c r="B404" s="5" t="s">
        <v>2441</v>
      </c>
      <c r="C404" s="5" t="s">
        <v>2376</v>
      </c>
      <c r="D404" s="5" t="s">
        <v>22</v>
      </c>
      <c r="E404" s="5" t="s">
        <v>23</v>
      </c>
      <c r="F404" s="5" t="s">
        <v>24</v>
      </c>
      <c r="G404" s="5" t="s">
        <v>25</v>
      </c>
      <c r="H404" s="5" t="s">
        <v>26</v>
      </c>
      <c r="I404" s="5" t="s">
        <v>116</v>
      </c>
      <c r="J404" s="4" t="s">
        <v>28</v>
      </c>
      <c r="K404" s="4"/>
      <c r="L404" s="4" t="s">
        <v>2442</v>
      </c>
      <c r="M404" s="4" t="s">
        <v>2295</v>
      </c>
      <c r="N404" s="4" t="s">
        <v>2295</v>
      </c>
      <c r="O404" s="5" t="s">
        <v>2415</v>
      </c>
      <c r="P404" s="4" t="s">
        <v>2416</v>
      </c>
      <c r="Q404" s="4" t="s">
        <v>2417</v>
      </c>
      <c r="R404" s="5" t="s">
        <v>2418</v>
      </c>
      <c r="S404" s="4" t="s">
        <v>2443</v>
      </c>
      <c r="T404" s="4" t="s">
        <v>2444</v>
      </c>
    </row>
    <row r="405" customFormat="false" ht="45.75" hidden="false" customHeight="true" outlineLevel="0" collapsed="false">
      <c r="A405" s="4" t="n">
        <v>149246</v>
      </c>
      <c r="B405" s="5" t="s">
        <v>2445</v>
      </c>
      <c r="C405" s="5" t="s">
        <v>2376</v>
      </c>
      <c r="D405" s="5" t="s">
        <v>22</v>
      </c>
      <c r="E405" s="5" t="s">
        <v>23</v>
      </c>
      <c r="F405" s="5" t="s">
        <v>24</v>
      </c>
      <c r="G405" s="5" t="s">
        <v>25</v>
      </c>
      <c r="H405" s="5" t="s">
        <v>26</v>
      </c>
      <c r="I405" s="5" t="s">
        <v>116</v>
      </c>
      <c r="J405" s="4" t="s">
        <v>28</v>
      </c>
      <c r="K405" s="4"/>
      <c r="L405" s="4" t="s">
        <v>2332</v>
      </c>
      <c r="M405" s="4" t="s">
        <v>2295</v>
      </c>
      <c r="N405" s="4" t="s">
        <v>2295</v>
      </c>
      <c r="O405" s="5" t="s">
        <v>2435</v>
      </c>
      <c r="P405" s="4" t="s">
        <v>2436</v>
      </c>
      <c r="Q405" s="4" t="s">
        <v>2437</v>
      </c>
      <c r="R405" s="5" t="s">
        <v>2446</v>
      </c>
      <c r="S405" s="4" t="s">
        <v>2447</v>
      </c>
      <c r="T405" s="4" t="s">
        <v>2448</v>
      </c>
    </row>
    <row r="406" customFormat="false" ht="45.75" hidden="false" customHeight="true" outlineLevel="0" collapsed="false">
      <c r="A406" s="4" t="n">
        <v>76748</v>
      </c>
      <c r="B406" s="5" t="s">
        <v>2449</v>
      </c>
      <c r="C406" s="5" t="s">
        <v>2376</v>
      </c>
      <c r="D406" s="5" t="s">
        <v>22</v>
      </c>
      <c r="E406" s="5" t="s">
        <v>23</v>
      </c>
      <c r="F406" s="5" t="s">
        <v>24</v>
      </c>
      <c r="G406" s="5" t="s">
        <v>25</v>
      </c>
      <c r="H406" s="5" t="s">
        <v>26</v>
      </c>
      <c r="I406" s="5" t="s">
        <v>567</v>
      </c>
      <c r="J406" s="4" t="s">
        <v>28</v>
      </c>
      <c r="K406" s="4"/>
      <c r="L406" s="4" t="s">
        <v>2450</v>
      </c>
      <c r="M406" s="4" t="s">
        <v>2295</v>
      </c>
      <c r="N406" s="4" t="s">
        <v>2295</v>
      </c>
      <c r="O406" s="5" t="s">
        <v>2451</v>
      </c>
      <c r="P406" s="4" t="s">
        <v>2452</v>
      </c>
      <c r="Q406" s="4" t="s">
        <v>2453</v>
      </c>
      <c r="R406" s="5" t="s">
        <v>2454</v>
      </c>
      <c r="S406" s="4" t="s">
        <v>2455</v>
      </c>
      <c r="T406" s="4" t="s">
        <v>2456</v>
      </c>
    </row>
    <row r="407" customFormat="false" ht="45.75" hidden="false" customHeight="true" outlineLevel="0" collapsed="false">
      <c r="A407" s="4" t="n">
        <v>95645</v>
      </c>
      <c r="B407" s="5" t="s">
        <v>2457</v>
      </c>
      <c r="C407" s="5" t="s">
        <v>2376</v>
      </c>
      <c r="D407" s="5" t="s">
        <v>22</v>
      </c>
      <c r="E407" s="5" t="s">
        <v>23</v>
      </c>
      <c r="F407" s="5" t="s">
        <v>24</v>
      </c>
      <c r="G407" s="5" t="s">
        <v>25</v>
      </c>
      <c r="H407" s="5" t="s">
        <v>26</v>
      </c>
      <c r="I407" s="5" t="s">
        <v>27</v>
      </c>
      <c r="J407" s="4" t="s">
        <v>2406</v>
      </c>
      <c r="K407" s="4"/>
      <c r="L407" s="4" t="s">
        <v>2458</v>
      </c>
      <c r="M407" s="4" t="s">
        <v>2295</v>
      </c>
      <c r="N407" s="4" t="s">
        <v>2295</v>
      </c>
      <c r="O407" s="5" t="s">
        <v>2407</v>
      </c>
      <c r="P407" s="4" t="s">
        <v>2408</v>
      </c>
      <c r="Q407" s="4" t="s">
        <v>2409</v>
      </c>
      <c r="R407" s="5" t="s">
        <v>2459</v>
      </c>
      <c r="S407" s="4" t="s">
        <v>2460</v>
      </c>
      <c r="T407" s="4" t="s">
        <v>2461</v>
      </c>
    </row>
    <row r="408" customFormat="false" ht="45.75" hidden="false" customHeight="true" outlineLevel="0" collapsed="false">
      <c r="A408" s="4" t="n">
        <v>46276</v>
      </c>
      <c r="B408" s="5" t="s">
        <v>2462</v>
      </c>
      <c r="C408" s="5" t="s">
        <v>2376</v>
      </c>
      <c r="D408" s="5" t="s">
        <v>22</v>
      </c>
      <c r="E408" s="5" t="s">
        <v>23</v>
      </c>
      <c r="F408" s="5" t="s">
        <v>24</v>
      </c>
      <c r="G408" s="5" t="s">
        <v>25</v>
      </c>
      <c r="H408" s="5" t="s">
        <v>26</v>
      </c>
      <c r="I408" s="5" t="s">
        <v>2463</v>
      </c>
      <c r="J408" s="4" t="s">
        <v>2464</v>
      </c>
      <c r="K408" s="4"/>
      <c r="L408" s="4" t="s">
        <v>2465</v>
      </c>
      <c r="M408" s="4" t="s">
        <v>2295</v>
      </c>
      <c r="N408" s="4" t="s">
        <v>2295</v>
      </c>
      <c r="O408" s="5" t="s">
        <v>2466</v>
      </c>
      <c r="P408" s="4" t="s">
        <v>2467</v>
      </c>
      <c r="Q408" s="4" t="s">
        <v>2468</v>
      </c>
      <c r="R408" s="5" t="s">
        <v>2469</v>
      </c>
      <c r="S408" s="4" t="s">
        <v>2470</v>
      </c>
      <c r="T408" s="4" t="s">
        <v>2471</v>
      </c>
    </row>
    <row r="409" customFormat="false" ht="45.75" hidden="false" customHeight="true" outlineLevel="0" collapsed="false">
      <c r="A409" s="4" t="n">
        <v>33751</v>
      </c>
      <c r="B409" s="5" t="s">
        <v>2472</v>
      </c>
      <c r="C409" s="5" t="s">
        <v>2376</v>
      </c>
      <c r="D409" s="5" t="s">
        <v>22</v>
      </c>
      <c r="E409" s="5" t="s">
        <v>23</v>
      </c>
      <c r="F409" s="5" t="s">
        <v>24</v>
      </c>
      <c r="G409" s="5" t="s">
        <v>25</v>
      </c>
      <c r="H409" s="5" t="s">
        <v>26</v>
      </c>
      <c r="I409" s="5" t="s">
        <v>2463</v>
      </c>
      <c r="J409" s="4" t="s">
        <v>2464</v>
      </c>
      <c r="K409" s="4"/>
      <c r="L409" s="4" t="s">
        <v>2473</v>
      </c>
      <c r="M409" s="4" t="s">
        <v>2295</v>
      </c>
      <c r="N409" s="4" t="s">
        <v>2295</v>
      </c>
      <c r="O409" s="5" t="s">
        <v>2466</v>
      </c>
      <c r="P409" s="4" t="s">
        <v>2467</v>
      </c>
      <c r="Q409" s="4" t="s">
        <v>2468</v>
      </c>
      <c r="R409" s="5" t="s">
        <v>2474</v>
      </c>
      <c r="S409" s="4" t="s">
        <v>2475</v>
      </c>
      <c r="T409" s="4" t="s">
        <v>2476</v>
      </c>
    </row>
    <row r="410" customFormat="false" ht="45.75" hidden="false" customHeight="true" outlineLevel="0" collapsed="false">
      <c r="A410" s="4" t="n">
        <v>33876</v>
      </c>
      <c r="B410" s="5" t="s">
        <v>2477</v>
      </c>
      <c r="C410" s="5" t="s">
        <v>2376</v>
      </c>
      <c r="D410" s="5" t="s">
        <v>22</v>
      </c>
      <c r="E410" s="5" t="s">
        <v>23</v>
      </c>
      <c r="F410" s="5" t="s">
        <v>24</v>
      </c>
      <c r="G410" s="5" t="s">
        <v>25</v>
      </c>
      <c r="H410" s="5" t="s">
        <v>26</v>
      </c>
      <c r="I410" s="5" t="s">
        <v>27</v>
      </c>
      <c r="J410" s="4" t="s">
        <v>28</v>
      </c>
      <c r="K410" s="4"/>
      <c r="L410" s="4" t="s">
        <v>2478</v>
      </c>
      <c r="M410" s="4" t="s">
        <v>2295</v>
      </c>
      <c r="N410" s="4" t="s">
        <v>2295</v>
      </c>
      <c r="O410" s="5" t="s">
        <v>2479</v>
      </c>
      <c r="P410" s="4" t="s">
        <v>2480</v>
      </c>
      <c r="Q410" s="4" t="s">
        <v>2481</v>
      </c>
      <c r="R410" s="5" t="s">
        <v>2482</v>
      </c>
      <c r="S410" s="4" t="s">
        <v>2483</v>
      </c>
      <c r="T410" s="4" t="s">
        <v>2484</v>
      </c>
    </row>
    <row r="411" customFormat="false" ht="45.75" hidden="false" customHeight="true" outlineLevel="0" collapsed="false">
      <c r="A411" s="4" t="n">
        <v>142700</v>
      </c>
      <c r="B411" s="5" t="s">
        <v>2485</v>
      </c>
      <c r="C411" s="5" t="s">
        <v>2376</v>
      </c>
      <c r="D411" s="5" t="s">
        <v>22</v>
      </c>
      <c r="E411" s="5" t="s">
        <v>23</v>
      </c>
      <c r="F411" s="5" t="s">
        <v>24</v>
      </c>
      <c r="G411" s="5" t="s">
        <v>25</v>
      </c>
      <c r="H411" s="5" t="s">
        <v>26</v>
      </c>
      <c r="I411" s="5" t="s">
        <v>27</v>
      </c>
      <c r="J411" s="4" t="s">
        <v>28</v>
      </c>
      <c r="K411" s="4"/>
      <c r="L411" s="4" t="s">
        <v>2486</v>
      </c>
      <c r="M411" s="4" t="s">
        <v>2295</v>
      </c>
      <c r="N411" s="4" t="s">
        <v>2295</v>
      </c>
      <c r="O411" s="5" t="s">
        <v>2487</v>
      </c>
      <c r="P411" s="4" t="s">
        <v>2488</v>
      </c>
      <c r="Q411" s="4" t="s">
        <v>2489</v>
      </c>
      <c r="R411" s="5" t="s">
        <v>2490</v>
      </c>
      <c r="S411" s="4" t="s">
        <v>2491</v>
      </c>
      <c r="T411" s="4" t="s">
        <v>2492</v>
      </c>
    </row>
    <row r="412" customFormat="false" ht="45.75" hidden="false" customHeight="true" outlineLevel="0" collapsed="false">
      <c r="A412" s="4" t="n">
        <v>76751</v>
      </c>
      <c r="B412" s="5" t="s">
        <v>2493</v>
      </c>
      <c r="C412" s="5" t="s">
        <v>2376</v>
      </c>
      <c r="D412" s="5" t="s">
        <v>22</v>
      </c>
      <c r="E412" s="5" t="s">
        <v>23</v>
      </c>
      <c r="F412" s="5" t="s">
        <v>24</v>
      </c>
      <c r="G412" s="5" t="s">
        <v>25</v>
      </c>
      <c r="H412" s="5" t="s">
        <v>26</v>
      </c>
      <c r="I412" s="5" t="s">
        <v>116</v>
      </c>
      <c r="J412" s="4" t="s">
        <v>28</v>
      </c>
      <c r="K412" s="4"/>
      <c r="L412" s="4" t="s">
        <v>2494</v>
      </c>
      <c r="M412" s="4" t="s">
        <v>2295</v>
      </c>
      <c r="N412" s="4" t="s">
        <v>2295</v>
      </c>
      <c r="O412" s="5" t="s">
        <v>2495</v>
      </c>
      <c r="P412" s="4" t="s">
        <v>2496</v>
      </c>
      <c r="Q412" s="4" t="s">
        <v>2497</v>
      </c>
      <c r="R412" s="5" t="s">
        <v>2498</v>
      </c>
      <c r="S412" s="4" t="s">
        <v>2499</v>
      </c>
      <c r="T412" s="4" t="s">
        <v>2500</v>
      </c>
    </row>
    <row r="413" customFormat="false" ht="45.75" hidden="false" customHeight="true" outlineLevel="0" collapsed="false">
      <c r="A413" s="4" t="n">
        <v>46356</v>
      </c>
      <c r="B413" s="5" t="s">
        <v>2501</v>
      </c>
      <c r="C413" s="5" t="s">
        <v>2376</v>
      </c>
      <c r="D413" s="5" t="s">
        <v>22</v>
      </c>
      <c r="E413" s="5" t="s">
        <v>23</v>
      </c>
      <c r="F413" s="5" t="s">
        <v>24</v>
      </c>
      <c r="G413" s="5" t="s">
        <v>25</v>
      </c>
      <c r="H413" s="5" t="s">
        <v>26</v>
      </c>
      <c r="I413" s="5" t="s">
        <v>27</v>
      </c>
      <c r="J413" s="4" t="s">
        <v>28</v>
      </c>
      <c r="K413" s="4"/>
      <c r="L413" s="4" t="s">
        <v>80</v>
      </c>
      <c r="M413" s="4" t="s">
        <v>2295</v>
      </c>
      <c r="N413" s="4" t="s">
        <v>2295</v>
      </c>
      <c r="O413" s="5" t="s">
        <v>2502</v>
      </c>
      <c r="P413" s="4" t="s">
        <v>2503</v>
      </c>
      <c r="Q413" s="4" t="s">
        <v>2504</v>
      </c>
      <c r="R413" s="5" t="s">
        <v>2505</v>
      </c>
      <c r="S413" s="4" t="s">
        <v>2506</v>
      </c>
      <c r="T413" s="4" t="s">
        <v>2507</v>
      </c>
    </row>
    <row r="414" customFormat="false" ht="45.75" hidden="false" customHeight="true" outlineLevel="0" collapsed="false">
      <c r="A414" s="4" t="n">
        <v>34162</v>
      </c>
      <c r="B414" s="5" t="s">
        <v>2508</v>
      </c>
      <c r="C414" s="5" t="s">
        <v>2376</v>
      </c>
      <c r="D414" s="5" t="s">
        <v>22</v>
      </c>
      <c r="E414" s="5" t="s">
        <v>23</v>
      </c>
      <c r="F414" s="5" t="s">
        <v>24</v>
      </c>
      <c r="G414" s="5" t="s">
        <v>25</v>
      </c>
      <c r="H414" s="5" t="s">
        <v>26</v>
      </c>
      <c r="I414" s="5" t="s">
        <v>27</v>
      </c>
      <c r="J414" s="4" t="s">
        <v>28</v>
      </c>
      <c r="K414" s="4"/>
      <c r="L414" s="4" t="s">
        <v>2509</v>
      </c>
      <c r="M414" s="4" t="s">
        <v>2295</v>
      </c>
      <c r="N414" s="4" t="s">
        <v>2295</v>
      </c>
      <c r="O414" s="5" t="s">
        <v>2510</v>
      </c>
      <c r="P414" s="4" t="s">
        <v>2511</v>
      </c>
      <c r="Q414" s="4" t="s">
        <v>2512</v>
      </c>
      <c r="R414" s="5" t="s">
        <v>2513</v>
      </c>
      <c r="S414" s="4" t="s">
        <v>2514</v>
      </c>
      <c r="T414" s="4" t="s">
        <v>2515</v>
      </c>
    </row>
    <row r="415" customFormat="false" ht="45.75" hidden="false" customHeight="true" outlineLevel="0" collapsed="false">
      <c r="A415" s="4" t="n">
        <v>48985</v>
      </c>
      <c r="B415" s="5" t="s">
        <v>2516</v>
      </c>
      <c r="C415" s="5" t="s">
        <v>2376</v>
      </c>
      <c r="D415" s="5" t="s">
        <v>22</v>
      </c>
      <c r="E415" s="5" t="s">
        <v>23</v>
      </c>
      <c r="F415" s="5" t="s">
        <v>24</v>
      </c>
      <c r="G415" s="5" t="s">
        <v>25</v>
      </c>
      <c r="H415" s="5" t="s">
        <v>26</v>
      </c>
      <c r="I415" s="5" t="s">
        <v>27</v>
      </c>
      <c r="J415" s="4" t="s">
        <v>28</v>
      </c>
      <c r="K415" s="4"/>
      <c r="L415" s="4" t="s">
        <v>2517</v>
      </c>
      <c r="M415" s="4" t="s">
        <v>2295</v>
      </c>
      <c r="N415" s="4" t="s">
        <v>2295</v>
      </c>
      <c r="O415" s="5" t="s">
        <v>2502</v>
      </c>
      <c r="P415" s="4" t="s">
        <v>2503</v>
      </c>
      <c r="Q415" s="4" t="s">
        <v>2504</v>
      </c>
      <c r="R415" s="5" t="s">
        <v>2518</v>
      </c>
      <c r="S415" s="4" t="s">
        <v>2519</v>
      </c>
      <c r="T415" s="4" t="s">
        <v>2520</v>
      </c>
    </row>
    <row r="416" customFormat="false" ht="45.75" hidden="false" customHeight="true" outlineLevel="0" collapsed="false">
      <c r="A416" s="4" t="n">
        <v>127365</v>
      </c>
      <c r="B416" s="5" t="s">
        <v>2521</v>
      </c>
      <c r="C416" s="5" t="s">
        <v>2376</v>
      </c>
      <c r="D416" s="5" t="s">
        <v>22</v>
      </c>
      <c r="E416" s="5" t="s">
        <v>23</v>
      </c>
      <c r="F416" s="5" t="s">
        <v>24</v>
      </c>
      <c r="G416" s="5" t="s">
        <v>25</v>
      </c>
      <c r="H416" s="5" t="s">
        <v>26</v>
      </c>
      <c r="I416" s="5" t="s">
        <v>116</v>
      </c>
      <c r="J416" s="4" t="s">
        <v>28</v>
      </c>
      <c r="K416" s="4"/>
      <c r="L416" s="4" t="s">
        <v>2522</v>
      </c>
      <c r="M416" s="4" t="s">
        <v>2295</v>
      </c>
      <c r="N416" s="4" t="s">
        <v>2295</v>
      </c>
      <c r="O416" s="5" t="s">
        <v>2479</v>
      </c>
      <c r="P416" s="4" t="s">
        <v>2480</v>
      </c>
      <c r="Q416" s="4" t="s">
        <v>2481</v>
      </c>
      <c r="R416" s="5" t="s">
        <v>2523</v>
      </c>
      <c r="S416" s="4" t="s">
        <v>2524</v>
      </c>
      <c r="T416" s="4" t="s">
        <v>2525</v>
      </c>
    </row>
    <row r="417" customFormat="false" ht="45.75" hidden="false" customHeight="true" outlineLevel="0" collapsed="false">
      <c r="A417" s="4" t="n">
        <v>142681</v>
      </c>
      <c r="B417" s="5" t="s">
        <v>2526</v>
      </c>
      <c r="C417" s="5" t="s">
        <v>2376</v>
      </c>
      <c r="D417" s="5" t="s">
        <v>22</v>
      </c>
      <c r="E417" s="5" t="s">
        <v>23</v>
      </c>
      <c r="F417" s="5" t="s">
        <v>24</v>
      </c>
      <c r="G417" s="5" t="s">
        <v>25</v>
      </c>
      <c r="H417" s="5" t="s">
        <v>26</v>
      </c>
      <c r="I417" s="5" t="s">
        <v>27</v>
      </c>
      <c r="J417" s="4" t="s">
        <v>28</v>
      </c>
      <c r="K417" s="4"/>
      <c r="L417" s="4" t="s">
        <v>2486</v>
      </c>
      <c r="M417" s="4" t="s">
        <v>2295</v>
      </c>
      <c r="N417" s="4" t="s">
        <v>2295</v>
      </c>
      <c r="O417" s="5" t="s">
        <v>2510</v>
      </c>
      <c r="P417" s="4" t="s">
        <v>2511</v>
      </c>
      <c r="Q417" s="4" t="s">
        <v>2512</v>
      </c>
      <c r="R417" s="5" t="s">
        <v>2527</v>
      </c>
      <c r="S417" s="4" t="s">
        <v>2528</v>
      </c>
      <c r="T417" s="4" t="s">
        <v>2529</v>
      </c>
    </row>
    <row r="418" customFormat="false" ht="45.75" hidden="false" customHeight="true" outlineLevel="0" collapsed="false">
      <c r="A418" s="4" t="n">
        <v>149640</v>
      </c>
      <c r="B418" s="5" t="s">
        <v>2530</v>
      </c>
      <c r="C418" s="5" t="s">
        <v>2376</v>
      </c>
      <c r="D418" s="5" t="s">
        <v>22</v>
      </c>
      <c r="E418" s="5" t="s">
        <v>23</v>
      </c>
      <c r="F418" s="5" t="s">
        <v>24</v>
      </c>
      <c r="G418" s="5" t="s">
        <v>25</v>
      </c>
      <c r="H418" s="5" t="s">
        <v>26</v>
      </c>
      <c r="I418" s="5" t="s">
        <v>116</v>
      </c>
      <c r="J418" s="4" t="s">
        <v>28</v>
      </c>
      <c r="K418" s="4"/>
      <c r="L418" s="4" t="s">
        <v>2294</v>
      </c>
      <c r="M418" s="4" t="s">
        <v>2295</v>
      </c>
      <c r="N418" s="4" t="s">
        <v>2295</v>
      </c>
      <c r="O418" s="5" t="s">
        <v>2531</v>
      </c>
      <c r="P418" s="4" t="s">
        <v>2532</v>
      </c>
      <c r="Q418" s="4" t="s">
        <v>2533</v>
      </c>
      <c r="R418" s="5" t="s">
        <v>2534</v>
      </c>
      <c r="S418" s="4" t="s">
        <v>2535</v>
      </c>
      <c r="T418" s="4" t="s">
        <v>2536</v>
      </c>
    </row>
    <row r="419" customFormat="false" ht="45.75" hidden="false" customHeight="true" outlineLevel="0" collapsed="false">
      <c r="A419" s="4" t="n">
        <v>128336</v>
      </c>
      <c r="B419" s="5" t="s">
        <v>2537</v>
      </c>
      <c r="C419" s="5" t="s">
        <v>2376</v>
      </c>
      <c r="D419" s="5" t="s">
        <v>22</v>
      </c>
      <c r="E419" s="5" t="s">
        <v>23</v>
      </c>
      <c r="F419" s="5" t="s">
        <v>24</v>
      </c>
      <c r="G419" s="5" t="s">
        <v>25</v>
      </c>
      <c r="H419" s="5" t="s">
        <v>26</v>
      </c>
      <c r="I419" s="5" t="s">
        <v>27</v>
      </c>
      <c r="J419" s="4" t="s">
        <v>28</v>
      </c>
      <c r="K419" s="4"/>
      <c r="L419" s="4" t="s">
        <v>2538</v>
      </c>
      <c r="M419" s="4" t="s">
        <v>2295</v>
      </c>
      <c r="N419" s="4" t="s">
        <v>2295</v>
      </c>
      <c r="O419" s="5" t="s">
        <v>2539</v>
      </c>
      <c r="P419" s="4" t="s">
        <v>2540</v>
      </c>
      <c r="Q419" s="4" t="s">
        <v>2541</v>
      </c>
      <c r="R419" s="5" t="s">
        <v>2542</v>
      </c>
      <c r="S419" s="4" t="s">
        <v>2543</v>
      </c>
      <c r="T419" s="4" t="s">
        <v>2544</v>
      </c>
    </row>
    <row r="420" customFormat="false" ht="45.75" hidden="false" customHeight="true" outlineLevel="0" collapsed="false">
      <c r="A420" s="4" t="n">
        <v>128335</v>
      </c>
      <c r="B420" s="5" t="s">
        <v>2545</v>
      </c>
      <c r="C420" s="5" t="s">
        <v>2376</v>
      </c>
      <c r="D420" s="5" t="s">
        <v>22</v>
      </c>
      <c r="E420" s="5" t="s">
        <v>23</v>
      </c>
      <c r="F420" s="5" t="s">
        <v>24</v>
      </c>
      <c r="G420" s="5" t="s">
        <v>25</v>
      </c>
      <c r="H420" s="5" t="s">
        <v>26</v>
      </c>
      <c r="I420" s="5" t="s">
        <v>27</v>
      </c>
      <c r="J420" s="4" t="s">
        <v>28</v>
      </c>
      <c r="K420" s="4"/>
      <c r="L420" s="4" t="s">
        <v>2538</v>
      </c>
      <c r="M420" s="4" t="s">
        <v>2295</v>
      </c>
      <c r="N420" s="4" t="s">
        <v>2295</v>
      </c>
      <c r="O420" s="5" t="s">
        <v>2539</v>
      </c>
      <c r="P420" s="4" t="s">
        <v>2540</v>
      </c>
      <c r="Q420" s="4" t="s">
        <v>2541</v>
      </c>
      <c r="R420" s="5" t="s">
        <v>2546</v>
      </c>
      <c r="S420" s="4" t="s">
        <v>2547</v>
      </c>
      <c r="T420" s="4" t="s">
        <v>2548</v>
      </c>
    </row>
    <row r="421" customFormat="false" ht="45.75" hidden="false" customHeight="true" outlineLevel="0" collapsed="false">
      <c r="A421" s="4" t="n">
        <v>32256</v>
      </c>
      <c r="B421" s="5" t="s">
        <v>2549</v>
      </c>
      <c r="C421" s="5" t="s">
        <v>2376</v>
      </c>
      <c r="D421" s="5" t="s">
        <v>22</v>
      </c>
      <c r="E421" s="5" t="s">
        <v>23</v>
      </c>
      <c r="F421" s="5" t="s">
        <v>24</v>
      </c>
      <c r="G421" s="5" t="s">
        <v>25</v>
      </c>
      <c r="H421" s="5" t="s">
        <v>26</v>
      </c>
      <c r="I421" s="5" t="s">
        <v>116</v>
      </c>
      <c r="J421" s="4" t="s">
        <v>28</v>
      </c>
      <c r="K421" s="4"/>
      <c r="L421" s="4" t="s">
        <v>2550</v>
      </c>
      <c r="M421" s="4" t="s">
        <v>2295</v>
      </c>
      <c r="N421" s="4" t="s">
        <v>2295</v>
      </c>
      <c r="O421" s="5" t="s">
        <v>2378</v>
      </c>
      <c r="P421" s="4" t="s">
        <v>2379</v>
      </c>
      <c r="Q421" s="4" t="s">
        <v>2380</v>
      </c>
      <c r="R421" s="5" t="s">
        <v>2551</v>
      </c>
      <c r="S421" s="4" t="s">
        <v>2552</v>
      </c>
      <c r="T421" s="4" t="s">
        <v>2553</v>
      </c>
    </row>
    <row r="422" customFormat="false" ht="45.75" hidden="false" customHeight="true" outlineLevel="0" collapsed="false">
      <c r="A422" s="4" t="n">
        <v>26349</v>
      </c>
      <c r="B422" s="5" t="s">
        <v>2554</v>
      </c>
      <c r="C422" s="5" t="s">
        <v>2376</v>
      </c>
      <c r="D422" s="5" t="s">
        <v>22</v>
      </c>
      <c r="E422" s="5" t="s">
        <v>23</v>
      </c>
      <c r="F422" s="5" t="s">
        <v>24</v>
      </c>
      <c r="G422" s="5" t="s">
        <v>25</v>
      </c>
      <c r="H422" s="5" t="s">
        <v>26</v>
      </c>
      <c r="I422" s="5" t="s">
        <v>27</v>
      </c>
      <c r="J422" s="4" t="s">
        <v>28</v>
      </c>
      <c r="K422" s="4"/>
      <c r="L422" s="4" t="s">
        <v>2555</v>
      </c>
      <c r="M422" s="4" t="s">
        <v>2295</v>
      </c>
      <c r="N422" s="4" t="s">
        <v>2295</v>
      </c>
      <c r="O422" s="5" t="s">
        <v>2556</v>
      </c>
      <c r="P422" s="4" t="s">
        <v>2557</v>
      </c>
      <c r="Q422" s="4" t="s">
        <v>2558</v>
      </c>
      <c r="R422" s="5" t="s">
        <v>2559</v>
      </c>
      <c r="S422" s="4" t="s">
        <v>2560</v>
      </c>
      <c r="T422" s="4" t="s">
        <v>2561</v>
      </c>
    </row>
    <row r="423" customFormat="false" ht="45.75" hidden="false" customHeight="true" outlineLevel="0" collapsed="false">
      <c r="A423" s="4" t="n">
        <v>25953</v>
      </c>
      <c r="B423" s="5" t="s">
        <v>2562</v>
      </c>
      <c r="C423" s="5" t="s">
        <v>2563</v>
      </c>
      <c r="D423" s="5" t="s">
        <v>22</v>
      </c>
      <c r="E423" s="5" t="s">
        <v>23</v>
      </c>
      <c r="F423" s="5" t="s">
        <v>24</v>
      </c>
      <c r="G423" s="5" t="s">
        <v>25</v>
      </c>
      <c r="H423" s="5" t="s">
        <v>26</v>
      </c>
      <c r="I423" s="5" t="s">
        <v>27</v>
      </c>
      <c r="J423" s="4" t="s">
        <v>28</v>
      </c>
      <c r="K423" s="4"/>
      <c r="L423" s="4" t="s">
        <v>2564</v>
      </c>
      <c r="M423" s="4" t="s">
        <v>2295</v>
      </c>
      <c r="N423" s="4" t="s">
        <v>2295</v>
      </c>
      <c r="O423" s="5" t="s">
        <v>2565</v>
      </c>
      <c r="P423" s="4" t="s">
        <v>2566</v>
      </c>
      <c r="Q423" s="4" t="s">
        <v>2567</v>
      </c>
      <c r="R423" s="5" t="s">
        <v>2568</v>
      </c>
      <c r="S423" s="4" t="s">
        <v>2569</v>
      </c>
      <c r="T423" s="4" t="s">
        <v>2570</v>
      </c>
    </row>
    <row r="424" customFormat="false" ht="45.75" hidden="false" customHeight="true" outlineLevel="0" collapsed="false">
      <c r="A424" s="4" t="n">
        <v>23393</v>
      </c>
      <c r="B424" s="5" t="s">
        <v>2571</v>
      </c>
      <c r="C424" s="5" t="s">
        <v>2572</v>
      </c>
      <c r="D424" s="5" t="s">
        <v>22</v>
      </c>
      <c r="E424" s="5" t="s">
        <v>23</v>
      </c>
      <c r="F424" s="5" t="s">
        <v>24</v>
      </c>
      <c r="G424" s="5" t="s">
        <v>25</v>
      </c>
      <c r="H424" s="5" t="s">
        <v>26</v>
      </c>
      <c r="I424" s="5" t="s">
        <v>27</v>
      </c>
      <c r="J424" s="4" t="s">
        <v>2573</v>
      </c>
      <c r="K424" s="4" t="s">
        <v>1026</v>
      </c>
      <c r="L424" s="4" t="s">
        <v>2574</v>
      </c>
      <c r="M424" s="4" t="s">
        <v>176</v>
      </c>
      <c r="N424" s="4" t="s">
        <v>2575</v>
      </c>
      <c r="O424" s="5" t="s">
        <v>2576</v>
      </c>
      <c r="P424" s="4" t="s">
        <v>2577</v>
      </c>
      <c r="Q424" s="4" t="s">
        <v>2578</v>
      </c>
      <c r="R424" s="5" t="s">
        <v>2579</v>
      </c>
      <c r="S424" s="4" t="s">
        <v>2580</v>
      </c>
      <c r="T424" s="4" t="s">
        <v>2581</v>
      </c>
    </row>
    <row r="425" customFormat="false" ht="23.25" hidden="false" customHeight="true" outlineLevel="0" collapsed="false">
      <c r="A425" s="4" t="n">
        <v>77137</v>
      </c>
      <c r="B425" s="5" t="s">
        <v>2582</v>
      </c>
      <c r="C425" s="5" t="s">
        <v>2583</v>
      </c>
      <c r="D425" s="5" t="s">
        <v>22</v>
      </c>
      <c r="E425" s="5" t="s">
        <v>23</v>
      </c>
      <c r="F425" s="5" t="s">
        <v>24</v>
      </c>
      <c r="G425" s="5" t="s">
        <v>25</v>
      </c>
      <c r="H425" s="5" t="s">
        <v>26</v>
      </c>
      <c r="I425" s="5" t="s">
        <v>27</v>
      </c>
      <c r="J425" s="4" t="s">
        <v>2573</v>
      </c>
      <c r="K425" s="4" t="s">
        <v>88</v>
      </c>
      <c r="L425" s="4" t="s">
        <v>2584</v>
      </c>
      <c r="M425" s="4" t="s">
        <v>709</v>
      </c>
      <c r="N425" s="4" t="s">
        <v>709</v>
      </c>
      <c r="O425" s="5" t="s">
        <v>2585</v>
      </c>
      <c r="P425" s="4" t="s">
        <v>2586</v>
      </c>
      <c r="Q425" s="4" t="s">
        <v>2587</v>
      </c>
      <c r="R425" s="5" t="s">
        <v>2588</v>
      </c>
      <c r="S425" s="4" t="s">
        <v>2589</v>
      </c>
      <c r="T425" s="4" t="s">
        <v>2590</v>
      </c>
    </row>
    <row r="426" customFormat="false" ht="34.5" hidden="false" customHeight="true" outlineLevel="0" collapsed="false">
      <c r="A426" s="4" t="n">
        <v>157372</v>
      </c>
      <c r="B426" s="4" t="s">
        <v>2591</v>
      </c>
      <c r="C426" s="5" t="s">
        <v>2592</v>
      </c>
      <c r="D426" s="5" t="s">
        <v>22</v>
      </c>
      <c r="E426" s="5" t="s">
        <v>23</v>
      </c>
      <c r="F426" s="5" t="s">
        <v>24</v>
      </c>
      <c r="G426" s="5" t="s">
        <v>25</v>
      </c>
      <c r="H426" s="5" t="s">
        <v>26</v>
      </c>
      <c r="I426" s="5" t="s">
        <v>27</v>
      </c>
      <c r="J426" s="4" t="s">
        <v>739</v>
      </c>
      <c r="K426" s="4" t="s">
        <v>2593</v>
      </c>
      <c r="L426" s="4" t="s">
        <v>2594</v>
      </c>
      <c r="M426" s="4" t="s">
        <v>65</v>
      </c>
      <c r="N426" s="4" t="s">
        <v>65</v>
      </c>
      <c r="O426" s="5" t="s">
        <v>2595</v>
      </c>
      <c r="P426" s="4" t="s">
        <v>2596</v>
      </c>
      <c r="Q426" s="4" t="s">
        <v>2597</v>
      </c>
      <c r="R426" s="5" t="s">
        <v>2598</v>
      </c>
      <c r="S426" s="4" t="s">
        <v>2599</v>
      </c>
      <c r="T426" s="4" t="s">
        <v>2600</v>
      </c>
    </row>
    <row r="427" customFormat="false" ht="45.75" hidden="false" customHeight="true" outlineLevel="0" collapsed="false">
      <c r="A427" s="4" t="n">
        <v>157374</v>
      </c>
      <c r="B427" s="4" t="s">
        <v>2601</v>
      </c>
      <c r="C427" s="5" t="s">
        <v>2592</v>
      </c>
      <c r="D427" s="5" t="s">
        <v>22</v>
      </c>
      <c r="E427" s="5" t="s">
        <v>23</v>
      </c>
      <c r="F427" s="5" t="s">
        <v>24</v>
      </c>
      <c r="G427" s="5" t="s">
        <v>25</v>
      </c>
      <c r="H427" s="5" t="s">
        <v>26</v>
      </c>
      <c r="I427" s="5" t="s">
        <v>27</v>
      </c>
      <c r="J427" s="4" t="s">
        <v>739</v>
      </c>
      <c r="K427" s="4" t="s">
        <v>2602</v>
      </c>
      <c r="L427" s="4" t="s">
        <v>2594</v>
      </c>
      <c r="M427" s="4" t="s">
        <v>65</v>
      </c>
      <c r="N427" s="4" t="s">
        <v>65</v>
      </c>
      <c r="O427" s="5" t="s">
        <v>2595</v>
      </c>
      <c r="P427" s="4" t="s">
        <v>2596</v>
      </c>
      <c r="Q427" s="4" t="s">
        <v>2597</v>
      </c>
      <c r="R427" s="5" t="s">
        <v>2603</v>
      </c>
      <c r="S427" s="4" t="s">
        <v>2604</v>
      </c>
      <c r="T427" s="4" t="s">
        <v>2605</v>
      </c>
    </row>
    <row r="428" customFormat="false" ht="45.75" hidden="false" customHeight="true" outlineLevel="0" collapsed="false">
      <c r="A428" s="4" t="n">
        <v>157373</v>
      </c>
      <c r="B428" s="4" t="s">
        <v>2606</v>
      </c>
      <c r="C428" s="5" t="s">
        <v>2592</v>
      </c>
      <c r="D428" s="5" t="s">
        <v>22</v>
      </c>
      <c r="E428" s="5" t="s">
        <v>23</v>
      </c>
      <c r="F428" s="5" t="s">
        <v>24</v>
      </c>
      <c r="G428" s="5" t="s">
        <v>25</v>
      </c>
      <c r="H428" s="5" t="s">
        <v>26</v>
      </c>
      <c r="I428" s="5" t="s">
        <v>27</v>
      </c>
      <c r="J428" s="4" t="s">
        <v>739</v>
      </c>
      <c r="K428" s="4" t="s">
        <v>2593</v>
      </c>
      <c r="L428" s="4" t="s">
        <v>2594</v>
      </c>
      <c r="M428" s="4" t="s">
        <v>65</v>
      </c>
      <c r="N428" s="4" t="s">
        <v>65</v>
      </c>
      <c r="O428" s="5" t="s">
        <v>2595</v>
      </c>
      <c r="P428" s="4" t="s">
        <v>2596</v>
      </c>
      <c r="Q428" s="4" t="s">
        <v>2597</v>
      </c>
      <c r="R428" s="5" t="s">
        <v>2607</v>
      </c>
      <c r="S428" s="4" t="s">
        <v>2608</v>
      </c>
      <c r="T428" s="4" t="s">
        <v>2609</v>
      </c>
    </row>
    <row r="429" customFormat="false" ht="34.5" hidden="false" customHeight="true" outlineLevel="0" collapsed="false">
      <c r="A429" s="4" t="n">
        <v>157376</v>
      </c>
      <c r="B429" s="5" t="s">
        <v>2610</v>
      </c>
      <c r="C429" s="5" t="s">
        <v>2592</v>
      </c>
      <c r="D429" s="5" t="s">
        <v>22</v>
      </c>
      <c r="E429" s="5" t="s">
        <v>23</v>
      </c>
      <c r="F429" s="5" t="s">
        <v>24</v>
      </c>
      <c r="G429" s="5" t="s">
        <v>25</v>
      </c>
      <c r="H429" s="5" t="s">
        <v>26</v>
      </c>
      <c r="I429" s="5" t="s">
        <v>27</v>
      </c>
      <c r="J429" s="4" t="s">
        <v>739</v>
      </c>
      <c r="K429" s="4" t="s">
        <v>2611</v>
      </c>
      <c r="L429" s="4" t="s">
        <v>2594</v>
      </c>
      <c r="M429" s="4" t="s">
        <v>65</v>
      </c>
      <c r="N429" s="4" t="s">
        <v>65</v>
      </c>
      <c r="O429" s="5" t="s">
        <v>2612</v>
      </c>
      <c r="P429" s="4" t="s">
        <v>2613</v>
      </c>
      <c r="Q429" s="4" t="s">
        <v>2614</v>
      </c>
      <c r="R429" s="5" t="s">
        <v>2615</v>
      </c>
      <c r="S429" s="4" t="s">
        <v>2616</v>
      </c>
      <c r="T429" s="4" t="s">
        <v>2617</v>
      </c>
    </row>
    <row r="430" customFormat="false" ht="34.5" hidden="false" customHeight="true" outlineLevel="0" collapsed="false">
      <c r="A430" s="4" t="n">
        <v>113037</v>
      </c>
      <c r="B430" s="5" t="s">
        <v>2618</v>
      </c>
      <c r="C430" s="5" t="s">
        <v>2592</v>
      </c>
      <c r="D430" s="5" t="s">
        <v>22</v>
      </c>
      <c r="E430" s="5" t="s">
        <v>23</v>
      </c>
      <c r="F430" s="5" t="s">
        <v>24</v>
      </c>
      <c r="G430" s="5" t="s">
        <v>25</v>
      </c>
      <c r="H430" s="5" t="s">
        <v>26</v>
      </c>
      <c r="I430" s="5" t="s">
        <v>27</v>
      </c>
      <c r="J430" s="4" t="s">
        <v>739</v>
      </c>
      <c r="K430" s="4" t="s">
        <v>2619</v>
      </c>
      <c r="L430" s="4" t="s">
        <v>2620</v>
      </c>
      <c r="M430" s="4" t="s">
        <v>2295</v>
      </c>
      <c r="N430" s="4" t="s">
        <v>2295</v>
      </c>
      <c r="O430" s="5" t="s">
        <v>2595</v>
      </c>
      <c r="P430" s="4" t="s">
        <v>2621</v>
      </c>
      <c r="Q430" s="4" t="s">
        <v>2622</v>
      </c>
      <c r="R430" s="5" t="s">
        <v>2623</v>
      </c>
      <c r="S430" s="4" t="s">
        <v>2624</v>
      </c>
      <c r="T430" s="4" t="s">
        <v>2625</v>
      </c>
    </row>
    <row r="431" customFormat="false" ht="45.75" hidden="false" customHeight="true" outlineLevel="0" collapsed="false">
      <c r="A431" s="4" t="n">
        <v>113031</v>
      </c>
      <c r="B431" s="5" t="s">
        <v>2626</v>
      </c>
      <c r="C431" s="5" t="s">
        <v>2592</v>
      </c>
      <c r="D431" s="5" t="s">
        <v>22</v>
      </c>
      <c r="E431" s="5" t="s">
        <v>23</v>
      </c>
      <c r="F431" s="5" t="s">
        <v>24</v>
      </c>
      <c r="G431" s="5" t="s">
        <v>25</v>
      </c>
      <c r="H431" s="5" t="s">
        <v>26</v>
      </c>
      <c r="I431" s="5" t="s">
        <v>27</v>
      </c>
      <c r="J431" s="4" t="s">
        <v>739</v>
      </c>
      <c r="K431" s="4" t="s">
        <v>2627</v>
      </c>
      <c r="L431" s="4" t="s">
        <v>2620</v>
      </c>
      <c r="M431" s="4" t="s">
        <v>2295</v>
      </c>
      <c r="N431" s="4" t="s">
        <v>2295</v>
      </c>
      <c r="O431" s="5" t="s">
        <v>2628</v>
      </c>
      <c r="P431" s="4" t="s">
        <v>2629</v>
      </c>
      <c r="Q431" s="4" t="s">
        <v>2622</v>
      </c>
      <c r="R431" s="5" t="s">
        <v>2630</v>
      </c>
      <c r="S431" s="4" t="s">
        <v>2631</v>
      </c>
      <c r="T431" s="4" t="s">
        <v>2632</v>
      </c>
    </row>
    <row r="432" customFormat="false" ht="34.5" hidden="false" customHeight="true" outlineLevel="0" collapsed="false">
      <c r="A432" s="4" t="n">
        <v>157377</v>
      </c>
      <c r="B432" s="5" t="s">
        <v>2633</v>
      </c>
      <c r="C432" s="5" t="s">
        <v>2592</v>
      </c>
      <c r="D432" s="5" t="s">
        <v>22</v>
      </c>
      <c r="E432" s="5" t="s">
        <v>23</v>
      </c>
      <c r="F432" s="5" t="s">
        <v>24</v>
      </c>
      <c r="G432" s="5" t="s">
        <v>25</v>
      </c>
      <c r="H432" s="5" t="s">
        <v>26</v>
      </c>
      <c r="I432" s="5" t="s">
        <v>27</v>
      </c>
      <c r="J432" s="4" t="s">
        <v>739</v>
      </c>
      <c r="K432" s="4" t="s">
        <v>2634</v>
      </c>
      <c r="L432" s="4" t="s">
        <v>2594</v>
      </c>
      <c r="M432" s="4" t="s">
        <v>65</v>
      </c>
      <c r="N432" s="4" t="s">
        <v>65</v>
      </c>
      <c r="O432" s="5" t="s">
        <v>2635</v>
      </c>
      <c r="P432" s="4" t="s">
        <v>2636</v>
      </c>
      <c r="Q432" s="4" t="s">
        <v>2637</v>
      </c>
      <c r="R432" s="5" t="s">
        <v>2638</v>
      </c>
      <c r="S432" s="4" t="s">
        <v>2639</v>
      </c>
      <c r="T432" s="4" t="s">
        <v>2640</v>
      </c>
    </row>
    <row r="433" customFormat="false" ht="45.75" hidden="false" customHeight="true" outlineLevel="0" collapsed="false">
      <c r="A433" s="4" t="n">
        <v>157379</v>
      </c>
      <c r="B433" s="5" t="s">
        <v>2641</v>
      </c>
      <c r="C433" s="5" t="s">
        <v>2592</v>
      </c>
      <c r="D433" s="5" t="s">
        <v>22</v>
      </c>
      <c r="E433" s="5" t="s">
        <v>23</v>
      </c>
      <c r="F433" s="5" t="s">
        <v>24</v>
      </c>
      <c r="G433" s="5" t="s">
        <v>25</v>
      </c>
      <c r="H433" s="5" t="s">
        <v>26</v>
      </c>
      <c r="I433" s="5" t="s">
        <v>27</v>
      </c>
      <c r="J433" s="4" t="s">
        <v>739</v>
      </c>
      <c r="K433" s="4" t="s">
        <v>2642</v>
      </c>
      <c r="L433" s="4" t="s">
        <v>2594</v>
      </c>
      <c r="M433" s="4" t="s">
        <v>65</v>
      </c>
      <c r="N433" s="4" t="s">
        <v>65</v>
      </c>
      <c r="O433" s="5" t="s">
        <v>2612</v>
      </c>
      <c r="P433" s="4" t="s">
        <v>2613</v>
      </c>
      <c r="Q433" s="4" t="s">
        <v>2614</v>
      </c>
      <c r="R433" s="5" t="s">
        <v>2643</v>
      </c>
      <c r="S433" s="4" t="s">
        <v>2644</v>
      </c>
      <c r="T433" s="4" t="s">
        <v>2645</v>
      </c>
    </row>
    <row r="434" customFormat="false" ht="34.5" hidden="false" customHeight="true" outlineLevel="0" collapsed="false">
      <c r="A434" s="4" t="n">
        <v>157378</v>
      </c>
      <c r="B434" s="5" t="s">
        <v>2646</v>
      </c>
      <c r="C434" s="5" t="s">
        <v>2592</v>
      </c>
      <c r="D434" s="5" t="s">
        <v>22</v>
      </c>
      <c r="E434" s="5" t="s">
        <v>23</v>
      </c>
      <c r="F434" s="5" t="s">
        <v>24</v>
      </c>
      <c r="G434" s="5" t="s">
        <v>25</v>
      </c>
      <c r="H434" s="5" t="s">
        <v>26</v>
      </c>
      <c r="I434" s="5" t="s">
        <v>27</v>
      </c>
      <c r="J434" s="4" t="s">
        <v>739</v>
      </c>
      <c r="K434" s="4" t="s">
        <v>545</v>
      </c>
      <c r="L434" s="4" t="s">
        <v>2594</v>
      </c>
      <c r="M434" s="4" t="s">
        <v>65</v>
      </c>
      <c r="N434" s="4" t="s">
        <v>65</v>
      </c>
      <c r="O434" s="5" t="s">
        <v>2635</v>
      </c>
      <c r="P434" s="4" t="s">
        <v>2636</v>
      </c>
      <c r="Q434" s="4" t="s">
        <v>2637</v>
      </c>
      <c r="R434" s="5" t="s">
        <v>526</v>
      </c>
      <c r="S434" s="4" t="s">
        <v>2647</v>
      </c>
      <c r="T434" s="4" t="s">
        <v>2648</v>
      </c>
    </row>
    <row r="435" customFormat="false" ht="34.5" hidden="false" customHeight="true" outlineLevel="0" collapsed="false">
      <c r="A435" s="4" t="n">
        <v>113164</v>
      </c>
      <c r="B435" s="5" t="s">
        <v>2649</v>
      </c>
      <c r="C435" s="5" t="s">
        <v>2592</v>
      </c>
      <c r="D435" s="5" t="s">
        <v>22</v>
      </c>
      <c r="E435" s="5" t="s">
        <v>23</v>
      </c>
      <c r="F435" s="5" t="s">
        <v>24</v>
      </c>
      <c r="G435" s="5" t="s">
        <v>25</v>
      </c>
      <c r="H435" s="5" t="s">
        <v>26</v>
      </c>
      <c r="I435" s="5" t="s">
        <v>27</v>
      </c>
      <c r="J435" s="4" t="s">
        <v>739</v>
      </c>
      <c r="K435" s="4" t="s">
        <v>545</v>
      </c>
      <c r="L435" s="4" t="s">
        <v>2620</v>
      </c>
      <c r="M435" s="4" t="s">
        <v>65</v>
      </c>
      <c r="N435" s="4" t="s">
        <v>65</v>
      </c>
      <c r="O435" s="5" t="s">
        <v>2650</v>
      </c>
      <c r="P435" s="4" t="s">
        <v>2651</v>
      </c>
      <c r="Q435" s="4" t="s">
        <v>2652</v>
      </c>
      <c r="R435" s="5" t="s">
        <v>2653</v>
      </c>
      <c r="S435" s="4" t="s">
        <v>2654</v>
      </c>
      <c r="T435" s="4" t="s">
        <v>2655</v>
      </c>
    </row>
    <row r="436" customFormat="false" ht="45.75" hidden="false" customHeight="true" outlineLevel="0" collapsed="false">
      <c r="A436" s="4" t="n">
        <v>113034</v>
      </c>
      <c r="B436" s="5" t="s">
        <v>2656</v>
      </c>
      <c r="C436" s="5" t="s">
        <v>2592</v>
      </c>
      <c r="D436" s="5" t="s">
        <v>22</v>
      </c>
      <c r="E436" s="5" t="s">
        <v>23</v>
      </c>
      <c r="F436" s="5" t="s">
        <v>24</v>
      </c>
      <c r="G436" s="5" t="s">
        <v>25</v>
      </c>
      <c r="H436" s="5" t="s">
        <v>26</v>
      </c>
      <c r="I436" s="5" t="s">
        <v>27</v>
      </c>
      <c r="J436" s="4" t="s">
        <v>739</v>
      </c>
      <c r="K436" s="4" t="s">
        <v>2657</v>
      </c>
      <c r="L436" s="4" t="s">
        <v>2620</v>
      </c>
      <c r="M436" s="4" t="s">
        <v>2295</v>
      </c>
      <c r="N436" s="4" t="s">
        <v>2295</v>
      </c>
      <c r="O436" s="5" t="s">
        <v>2595</v>
      </c>
      <c r="P436" s="4" t="s">
        <v>2621</v>
      </c>
      <c r="Q436" s="4" t="s">
        <v>2622</v>
      </c>
      <c r="R436" s="5" t="s">
        <v>2658</v>
      </c>
      <c r="S436" s="4" t="s">
        <v>2659</v>
      </c>
      <c r="T436" s="4" t="s">
        <v>2660</v>
      </c>
    </row>
    <row r="437" customFormat="false" ht="34.5" hidden="false" customHeight="true" outlineLevel="0" collapsed="false">
      <c r="A437" s="4" t="n">
        <v>94739</v>
      </c>
      <c r="B437" s="4" t="s">
        <v>2661</v>
      </c>
      <c r="C437" s="5" t="s">
        <v>2662</v>
      </c>
      <c r="D437" s="5" t="s">
        <v>22</v>
      </c>
      <c r="E437" s="5" t="s">
        <v>23</v>
      </c>
      <c r="F437" s="5" t="s">
        <v>24</v>
      </c>
      <c r="G437" s="5" t="s">
        <v>25</v>
      </c>
      <c r="H437" s="5" t="s">
        <v>26</v>
      </c>
      <c r="I437" s="5" t="s">
        <v>116</v>
      </c>
      <c r="J437" s="4" t="s">
        <v>1964</v>
      </c>
      <c r="K437" s="4" t="s">
        <v>63</v>
      </c>
      <c r="L437" s="4" t="s">
        <v>2663</v>
      </c>
      <c r="M437" s="4" t="s">
        <v>168</v>
      </c>
      <c r="N437" s="4" t="s">
        <v>927</v>
      </c>
      <c r="O437" s="5" t="s">
        <v>2664</v>
      </c>
      <c r="P437" s="4" t="s">
        <v>2665</v>
      </c>
      <c r="Q437" s="4" t="s">
        <v>2666</v>
      </c>
      <c r="R437" s="5" t="s">
        <v>2667</v>
      </c>
      <c r="S437" s="4" t="s">
        <v>2668</v>
      </c>
      <c r="T437" s="4" t="s">
        <v>2669</v>
      </c>
    </row>
    <row r="438" customFormat="false" ht="45.75" hidden="false" customHeight="true" outlineLevel="0" collapsed="false">
      <c r="A438" s="4" t="n">
        <v>96298</v>
      </c>
      <c r="B438" s="5" t="s">
        <v>2670</v>
      </c>
      <c r="C438" s="5" t="s">
        <v>2662</v>
      </c>
      <c r="D438" s="5" t="s">
        <v>22</v>
      </c>
      <c r="E438" s="5" t="s">
        <v>23</v>
      </c>
      <c r="F438" s="5" t="s">
        <v>24</v>
      </c>
      <c r="G438" s="5" t="s">
        <v>25</v>
      </c>
      <c r="H438" s="5" t="s">
        <v>26</v>
      </c>
      <c r="I438" s="5" t="s">
        <v>116</v>
      </c>
      <c r="J438" s="4" t="s">
        <v>1964</v>
      </c>
      <c r="K438" s="4" t="s">
        <v>63</v>
      </c>
      <c r="L438" s="4" t="s">
        <v>2671</v>
      </c>
      <c r="M438" s="4" t="s">
        <v>176</v>
      </c>
      <c r="N438" s="4" t="s">
        <v>927</v>
      </c>
      <c r="O438" s="5" t="s">
        <v>2672</v>
      </c>
      <c r="P438" s="4" t="s">
        <v>2673</v>
      </c>
      <c r="Q438" s="4" t="s">
        <v>2674</v>
      </c>
      <c r="R438" s="5" t="s">
        <v>2675</v>
      </c>
      <c r="S438" s="4" t="s">
        <v>2676</v>
      </c>
      <c r="T438" s="4" t="s">
        <v>2677</v>
      </c>
    </row>
    <row r="439" customFormat="false" ht="34.5" hidden="false" customHeight="true" outlineLevel="0" collapsed="false">
      <c r="A439" s="4" t="n">
        <v>99367</v>
      </c>
      <c r="B439" s="5" t="s">
        <v>2678</v>
      </c>
      <c r="C439" s="5" t="s">
        <v>2662</v>
      </c>
      <c r="D439" s="5" t="s">
        <v>22</v>
      </c>
      <c r="E439" s="5" t="s">
        <v>23</v>
      </c>
      <c r="F439" s="5" t="s">
        <v>24</v>
      </c>
      <c r="G439" s="5" t="s">
        <v>25</v>
      </c>
      <c r="H439" s="5" t="s">
        <v>26</v>
      </c>
      <c r="I439" s="5" t="s">
        <v>116</v>
      </c>
      <c r="J439" s="4" t="s">
        <v>1964</v>
      </c>
      <c r="K439" s="4" t="s">
        <v>63</v>
      </c>
      <c r="L439" s="4" t="s">
        <v>2679</v>
      </c>
      <c r="M439" s="4" t="s">
        <v>168</v>
      </c>
      <c r="N439" s="4" t="s">
        <v>2030</v>
      </c>
      <c r="O439" s="5" t="s">
        <v>2672</v>
      </c>
      <c r="P439" s="4" t="s">
        <v>2673</v>
      </c>
      <c r="Q439" s="4" t="s">
        <v>2674</v>
      </c>
      <c r="R439" s="5" t="s">
        <v>2680</v>
      </c>
      <c r="S439" s="4" t="s">
        <v>2681</v>
      </c>
      <c r="T439" s="4" t="s">
        <v>2682</v>
      </c>
    </row>
    <row r="440" customFormat="false" ht="34.5" hidden="false" customHeight="true" outlineLevel="0" collapsed="false">
      <c r="A440" s="4" t="n">
        <v>99364</v>
      </c>
      <c r="B440" s="5" t="s">
        <v>2683</v>
      </c>
      <c r="C440" s="5" t="s">
        <v>2662</v>
      </c>
      <c r="D440" s="5" t="s">
        <v>22</v>
      </c>
      <c r="E440" s="5" t="s">
        <v>23</v>
      </c>
      <c r="F440" s="5" t="s">
        <v>24</v>
      </c>
      <c r="G440" s="5" t="s">
        <v>25</v>
      </c>
      <c r="H440" s="5" t="s">
        <v>26</v>
      </c>
      <c r="I440" s="5" t="s">
        <v>116</v>
      </c>
      <c r="J440" s="4" t="s">
        <v>1964</v>
      </c>
      <c r="K440" s="4" t="s">
        <v>63</v>
      </c>
      <c r="L440" s="4" t="s">
        <v>2684</v>
      </c>
      <c r="M440" s="4" t="s">
        <v>168</v>
      </c>
      <c r="N440" s="4" t="s">
        <v>2685</v>
      </c>
      <c r="O440" s="5" t="s">
        <v>2686</v>
      </c>
      <c r="P440" s="4" t="s">
        <v>2665</v>
      </c>
      <c r="Q440" s="4" t="s">
        <v>2687</v>
      </c>
      <c r="R440" s="5" t="s">
        <v>2688</v>
      </c>
      <c r="S440" s="4" t="s">
        <v>2689</v>
      </c>
      <c r="T440" s="4" t="s">
        <v>2690</v>
      </c>
    </row>
    <row r="441" customFormat="false" ht="34.5" hidden="false" customHeight="true" outlineLevel="0" collapsed="false">
      <c r="A441" s="4" t="n">
        <v>90672</v>
      </c>
      <c r="B441" s="5" t="s">
        <v>2691</v>
      </c>
      <c r="C441" s="5" t="s">
        <v>2662</v>
      </c>
      <c r="D441" s="5" t="s">
        <v>22</v>
      </c>
      <c r="E441" s="5" t="s">
        <v>23</v>
      </c>
      <c r="F441" s="5" t="s">
        <v>24</v>
      </c>
      <c r="G441" s="5" t="s">
        <v>25</v>
      </c>
      <c r="H441" s="5" t="s">
        <v>26</v>
      </c>
      <c r="I441" s="5" t="s">
        <v>27</v>
      </c>
      <c r="J441" s="4" t="s">
        <v>28</v>
      </c>
      <c r="K441" s="4" t="s">
        <v>470</v>
      </c>
      <c r="L441" s="4" t="s">
        <v>807</v>
      </c>
      <c r="M441" s="4" t="s">
        <v>808</v>
      </c>
      <c r="N441" s="4" t="s">
        <v>2692</v>
      </c>
      <c r="O441" s="5" t="s">
        <v>2693</v>
      </c>
      <c r="P441" s="4" t="s">
        <v>2694</v>
      </c>
      <c r="Q441" s="4" t="s">
        <v>2695</v>
      </c>
      <c r="R441" s="5" t="s">
        <v>2696</v>
      </c>
      <c r="S441" s="4" t="s">
        <v>2697</v>
      </c>
      <c r="T441" s="4" t="s">
        <v>2698</v>
      </c>
    </row>
    <row r="442" customFormat="false" ht="34.5" hidden="false" customHeight="true" outlineLevel="0" collapsed="false">
      <c r="A442" s="4" t="n">
        <v>92440</v>
      </c>
      <c r="B442" s="5" t="s">
        <v>2699</v>
      </c>
      <c r="C442" s="5" t="s">
        <v>2662</v>
      </c>
      <c r="D442" s="5" t="s">
        <v>22</v>
      </c>
      <c r="E442" s="5" t="s">
        <v>23</v>
      </c>
      <c r="F442" s="5" t="s">
        <v>24</v>
      </c>
      <c r="G442" s="5" t="s">
        <v>25</v>
      </c>
      <c r="H442" s="5" t="s">
        <v>26</v>
      </c>
      <c r="I442" s="5" t="s">
        <v>116</v>
      </c>
      <c r="J442" s="4" t="s">
        <v>1964</v>
      </c>
      <c r="K442" s="4" t="s">
        <v>63</v>
      </c>
      <c r="L442" s="4" t="s">
        <v>2143</v>
      </c>
      <c r="M442" s="4" t="s">
        <v>168</v>
      </c>
      <c r="N442" s="4" t="s">
        <v>2700</v>
      </c>
      <c r="O442" s="5" t="s">
        <v>2701</v>
      </c>
      <c r="P442" s="4" t="s">
        <v>2702</v>
      </c>
      <c r="Q442" s="4" t="s">
        <v>2703</v>
      </c>
      <c r="R442" s="5" t="s">
        <v>2704</v>
      </c>
      <c r="S442" s="4" t="s">
        <v>2705</v>
      </c>
      <c r="T442" s="4" t="s">
        <v>2706</v>
      </c>
    </row>
    <row r="443" customFormat="false" ht="34.5" hidden="false" customHeight="true" outlineLevel="0" collapsed="false">
      <c r="A443" s="4" t="n">
        <v>111994</v>
      </c>
      <c r="B443" s="5" t="s">
        <v>2707</v>
      </c>
      <c r="C443" s="5" t="s">
        <v>2662</v>
      </c>
      <c r="D443" s="5" t="s">
        <v>22</v>
      </c>
      <c r="E443" s="5" t="s">
        <v>23</v>
      </c>
      <c r="F443" s="5" t="s">
        <v>24</v>
      </c>
      <c r="G443" s="5" t="s">
        <v>25</v>
      </c>
      <c r="H443" s="5" t="s">
        <v>26</v>
      </c>
      <c r="I443" s="5" t="s">
        <v>27</v>
      </c>
      <c r="J443" s="4" t="s">
        <v>1974</v>
      </c>
      <c r="K443" s="4" t="s">
        <v>63</v>
      </c>
      <c r="L443" s="4" t="s">
        <v>2708</v>
      </c>
      <c r="M443" s="4" t="s">
        <v>168</v>
      </c>
      <c r="N443" s="4" t="s">
        <v>2709</v>
      </c>
      <c r="O443" s="5" t="s">
        <v>2710</v>
      </c>
      <c r="P443" s="4" t="s">
        <v>2711</v>
      </c>
      <c r="Q443" s="4" t="s">
        <v>2712</v>
      </c>
      <c r="R443" s="5" t="s">
        <v>2713</v>
      </c>
      <c r="S443" s="4" t="s">
        <v>2714</v>
      </c>
      <c r="T443" s="4" t="s">
        <v>2715</v>
      </c>
    </row>
    <row r="444" customFormat="false" ht="34.5" hidden="false" customHeight="true" outlineLevel="0" collapsed="false">
      <c r="A444" s="4" t="n">
        <v>112000</v>
      </c>
      <c r="B444" s="5" t="s">
        <v>2716</v>
      </c>
      <c r="C444" s="5" t="s">
        <v>2662</v>
      </c>
      <c r="D444" s="5" t="s">
        <v>22</v>
      </c>
      <c r="E444" s="5" t="s">
        <v>23</v>
      </c>
      <c r="F444" s="5" t="s">
        <v>24</v>
      </c>
      <c r="G444" s="5" t="s">
        <v>25</v>
      </c>
      <c r="H444" s="5" t="s">
        <v>26</v>
      </c>
      <c r="I444" s="5" t="s">
        <v>27</v>
      </c>
      <c r="J444" s="4" t="s">
        <v>1964</v>
      </c>
      <c r="K444" s="4" t="s">
        <v>63</v>
      </c>
      <c r="L444" s="4" t="s">
        <v>2708</v>
      </c>
      <c r="M444" s="4" t="s">
        <v>168</v>
      </c>
      <c r="N444" s="4" t="s">
        <v>2717</v>
      </c>
      <c r="O444" s="5" t="s">
        <v>2718</v>
      </c>
      <c r="P444" s="4" t="s">
        <v>2719</v>
      </c>
      <c r="Q444" s="4" t="s">
        <v>2720</v>
      </c>
      <c r="R444" s="5" t="s">
        <v>2721</v>
      </c>
      <c r="S444" s="4" t="s">
        <v>2722</v>
      </c>
      <c r="T444" s="4" t="s">
        <v>2723</v>
      </c>
    </row>
    <row r="445" customFormat="false" ht="34.5" hidden="false" customHeight="true" outlineLevel="0" collapsed="false">
      <c r="A445" s="4" t="n">
        <v>130284</v>
      </c>
      <c r="B445" s="5" t="s">
        <v>2724</v>
      </c>
      <c r="C445" s="5" t="s">
        <v>2662</v>
      </c>
      <c r="D445" s="5" t="s">
        <v>22</v>
      </c>
      <c r="E445" s="5" t="s">
        <v>23</v>
      </c>
      <c r="F445" s="5" t="s">
        <v>24</v>
      </c>
      <c r="G445" s="5" t="s">
        <v>25</v>
      </c>
      <c r="H445" s="5" t="s">
        <v>26</v>
      </c>
      <c r="I445" s="5" t="s">
        <v>27</v>
      </c>
      <c r="J445" s="4" t="s">
        <v>1974</v>
      </c>
      <c r="K445" s="4" t="s">
        <v>63</v>
      </c>
      <c r="L445" s="4" t="s">
        <v>2725</v>
      </c>
      <c r="M445" s="4" t="s">
        <v>176</v>
      </c>
      <c r="N445" s="4" t="s">
        <v>2709</v>
      </c>
      <c r="O445" s="5" t="s">
        <v>2726</v>
      </c>
      <c r="P445" s="4" t="s">
        <v>2727</v>
      </c>
      <c r="Q445" s="4" t="s">
        <v>2728</v>
      </c>
      <c r="R445" s="5" t="s">
        <v>2729</v>
      </c>
      <c r="S445" s="4" t="s">
        <v>2730</v>
      </c>
      <c r="T445" s="4" t="s">
        <v>2731</v>
      </c>
    </row>
    <row r="446" customFormat="false" ht="34.5" hidden="false" customHeight="true" outlineLevel="0" collapsed="false">
      <c r="A446" s="4" t="n">
        <v>111921</v>
      </c>
      <c r="B446" s="5" t="s">
        <v>2732</v>
      </c>
      <c r="C446" s="5" t="s">
        <v>2662</v>
      </c>
      <c r="D446" s="5" t="s">
        <v>22</v>
      </c>
      <c r="E446" s="5" t="s">
        <v>23</v>
      </c>
      <c r="F446" s="5" t="s">
        <v>24</v>
      </c>
      <c r="G446" s="5" t="s">
        <v>25</v>
      </c>
      <c r="H446" s="5" t="s">
        <v>26</v>
      </c>
      <c r="I446" s="5" t="s">
        <v>27</v>
      </c>
      <c r="J446" s="4" t="s">
        <v>1964</v>
      </c>
      <c r="K446" s="4" t="s">
        <v>63</v>
      </c>
      <c r="L446" s="4" t="s">
        <v>2733</v>
      </c>
      <c r="M446" s="4" t="s">
        <v>168</v>
      </c>
      <c r="N446" s="4" t="s">
        <v>2734</v>
      </c>
      <c r="O446" s="5" t="s">
        <v>2735</v>
      </c>
      <c r="P446" s="4" t="s">
        <v>2736</v>
      </c>
      <c r="Q446" s="4" t="s">
        <v>2737</v>
      </c>
      <c r="R446" s="5" t="s">
        <v>2738</v>
      </c>
      <c r="S446" s="4" t="s">
        <v>2739</v>
      </c>
      <c r="T446" s="4" t="s">
        <v>2740</v>
      </c>
    </row>
    <row r="447" customFormat="false" ht="34.5" hidden="false" customHeight="true" outlineLevel="0" collapsed="false">
      <c r="A447" s="4" t="n">
        <v>130241</v>
      </c>
      <c r="B447" s="5" t="s">
        <v>2741</v>
      </c>
      <c r="C447" s="5" t="s">
        <v>2662</v>
      </c>
      <c r="D447" s="5" t="s">
        <v>22</v>
      </c>
      <c r="E447" s="5" t="s">
        <v>23</v>
      </c>
      <c r="F447" s="5" t="s">
        <v>24</v>
      </c>
      <c r="G447" s="5" t="s">
        <v>25</v>
      </c>
      <c r="H447" s="5" t="s">
        <v>26</v>
      </c>
      <c r="I447" s="5" t="s">
        <v>27</v>
      </c>
      <c r="J447" s="4" t="s">
        <v>1964</v>
      </c>
      <c r="K447" s="4" t="s">
        <v>63</v>
      </c>
      <c r="L447" s="4" t="s">
        <v>420</v>
      </c>
      <c r="M447" s="4" t="s">
        <v>176</v>
      </c>
      <c r="N447" s="4" t="s">
        <v>2742</v>
      </c>
      <c r="O447" s="5" t="s">
        <v>2743</v>
      </c>
      <c r="P447" s="4" t="s">
        <v>2744</v>
      </c>
      <c r="Q447" s="4" t="s">
        <v>2745</v>
      </c>
      <c r="R447" s="5" t="s">
        <v>2746</v>
      </c>
      <c r="S447" s="4" t="s">
        <v>2747</v>
      </c>
      <c r="T447" s="4" t="s">
        <v>2748</v>
      </c>
    </row>
    <row r="448" customFormat="false" ht="34.5" hidden="false" customHeight="true" outlineLevel="0" collapsed="false">
      <c r="A448" s="4" t="n">
        <v>111985</v>
      </c>
      <c r="B448" s="5" t="s">
        <v>2749</v>
      </c>
      <c r="C448" s="5" t="s">
        <v>2662</v>
      </c>
      <c r="D448" s="5" t="s">
        <v>22</v>
      </c>
      <c r="E448" s="5" t="s">
        <v>23</v>
      </c>
      <c r="F448" s="5" t="s">
        <v>24</v>
      </c>
      <c r="G448" s="5" t="s">
        <v>25</v>
      </c>
      <c r="H448" s="5" t="s">
        <v>26</v>
      </c>
      <c r="I448" s="5" t="s">
        <v>27</v>
      </c>
      <c r="J448" s="4" t="s">
        <v>1974</v>
      </c>
      <c r="K448" s="4" t="s">
        <v>63</v>
      </c>
      <c r="L448" s="4" t="s">
        <v>2708</v>
      </c>
      <c r="M448" s="4" t="s">
        <v>168</v>
      </c>
      <c r="N448" s="4" t="s">
        <v>2750</v>
      </c>
      <c r="O448" s="5" t="s">
        <v>2751</v>
      </c>
      <c r="P448" s="4" t="s">
        <v>2752</v>
      </c>
      <c r="Q448" s="4" t="s">
        <v>2753</v>
      </c>
      <c r="R448" s="5" t="s">
        <v>2754</v>
      </c>
      <c r="S448" s="4" t="s">
        <v>2755</v>
      </c>
      <c r="T448" s="4" t="s">
        <v>2756</v>
      </c>
    </row>
    <row r="449" customFormat="false" ht="34.5" hidden="false" customHeight="true" outlineLevel="0" collapsed="false">
      <c r="A449" s="4" t="n">
        <v>110068</v>
      </c>
      <c r="B449" s="5" t="s">
        <v>2757</v>
      </c>
      <c r="C449" s="5" t="s">
        <v>2662</v>
      </c>
      <c r="D449" s="5" t="s">
        <v>22</v>
      </c>
      <c r="E449" s="5" t="s">
        <v>23</v>
      </c>
      <c r="F449" s="5" t="s">
        <v>24</v>
      </c>
      <c r="G449" s="5" t="s">
        <v>25</v>
      </c>
      <c r="H449" s="5" t="s">
        <v>26</v>
      </c>
      <c r="I449" s="5" t="s">
        <v>116</v>
      </c>
      <c r="J449" s="4" t="s">
        <v>1964</v>
      </c>
      <c r="K449" s="4" t="s">
        <v>63</v>
      </c>
      <c r="L449" s="4" t="s">
        <v>2758</v>
      </c>
      <c r="M449" s="4" t="s">
        <v>168</v>
      </c>
      <c r="N449" s="4" t="s">
        <v>927</v>
      </c>
      <c r="O449" s="5" t="s">
        <v>2759</v>
      </c>
      <c r="P449" s="4" t="s">
        <v>2702</v>
      </c>
      <c r="Q449" s="4" t="s">
        <v>2760</v>
      </c>
      <c r="R449" s="5" t="s">
        <v>2761</v>
      </c>
      <c r="S449" s="4" t="s">
        <v>2762</v>
      </c>
      <c r="T449" s="4" t="s">
        <v>2763</v>
      </c>
    </row>
    <row r="450" customFormat="false" ht="57" hidden="false" customHeight="true" outlineLevel="0" collapsed="false">
      <c r="A450" s="4" t="n">
        <v>12096</v>
      </c>
      <c r="B450" s="5" t="s">
        <v>2764</v>
      </c>
      <c r="C450" s="5" t="s">
        <v>2765</v>
      </c>
      <c r="D450" s="5" t="s">
        <v>22</v>
      </c>
      <c r="E450" s="5" t="s">
        <v>23</v>
      </c>
      <c r="F450" s="5" t="s">
        <v>24</v>
      </c>
      <c r="G450" s="5" t="s">
        <v>25</v>
      </c>
      <c r="H450" s="5" t="s">
        <v>26</v>
      </c>
      <c r="I450" s="5" t="s">
        <v>27</v>
      </c>
      <c r="J450" s="4" t="s">
        <v>28</v>
      </c>
      <c r="K450" s="4" t="s">
        <v>88</v>
      </c>
      <c r="L450" s="4" t="s">
        <v>2766</v>
      </c>
      <c r="M450" s="4" t="s">
        <v>655</v>
      </c>
      <c r="N450" s="4" t="s">
        <v>655</v>
      </c>
      <c r="O450" s="5" t="s">
        <v>2767</v>
      </c>
      <c r="P450" s="4" t="s">
        <v>2768</v>
      </c>
      <c r="Q450" s="4" t="s">
        <v>2769</v>
      </c>
      <c r="R450" s="5" t="s">
        <v>2770</v>
      </c>
      <c r="S450" s="4" t="s">
        <v>2771</v>
      </c>
      <c r="T450" s="4" t="s">
        <v>2772</v>
      </c>
    </row>
    <row r="451" customFormat="false" ht="45.75" hidden="false" customHeight="true" outlineLevel="0" collapsed="false">
      <c r="A451" s="4" t="n">
        <v>85033</v>
      </c>
      <c r="B451" s="5" t="s">
        <v>2773</v>
      </c>
      <c r="C451" s="5" t="s">
        <v>2774</v>
      </c>
      <c r="D451" s="5" t="s">
        <v>22</v>
      </c>
      <c r="E451" s="5" t="s">
        <v>23</v>
      </c>
      <c r="F451" s="5" t="s">
        <v>24</v>
      </c>
      <c r="G451" s="5" t="s">
        <v>25</v>
      </c>
      <c r="H451" s="5" t="s">
        <v>26</v>
      </c>
      <c r="I451" s="5" t="s">
        <v>27</v>
      </c>
      <c r="J451" s="4" t="s">
        <v>739</v>
      </c>
      <c r="K451" s="4" t="s">
        <v>2775</v>
      </c>
      <c r="L451" s="4" t="s">
        <v>2776</v>
      </c>
      <c r="M451" s="4" t="s">
        <v>1516</v>
      </c>
      <c r="N451" s="4" t="s">
        <v>1516</v>
      </c>
      <c r="O451" s="5" t="s">
        <v>2777</v>
      </c>
      <c r="P451" s="4" t="s">
        <v>2778</v>
      </c>
      <c r="Q451" s="4" t="s">
        <v>2779</v>
      </c>
      <c r="R451" s="5" t="s">
        <v>2780</v>
      </c>
      <c r="S451" s="4" t="s">
        <v>2781</v>
      </c>
      <c r="T451" s="4" t="s">
        <v>2782</v>
      </c>
    </row>
    <row r="452" customFormat="false" ht="79.5" hidden="false" customHeight="true" outlineLevel="0" collapsed="false">
      <c r="A452" s="4" t="n">
        <v>144397</v>
      </c>
      <c r="B452" s="5" t="s">
        <v>2783</v>
      </c>
      <c r="C452" s="5" t="s">
        <v>2784</v>
      </c>
      <c r="D452" s="5" t="s">
        <v>22</v>
      </c>
      <c r="E452" s="5" t="s">
        <v>23</v>
      </c>
      <c r="F452" s="5" t="s">
        <v>24</v>
      </c>
      <c r="G452" s="5" t="s">
        <v>25</v>
      </c>
      <c r="H452" s="5" t="s">
        <v>26</v>
      </c>
      <c r="I452" s="5" t="s">
        <v>27</v>
      </c>
      <c r="J452" s="4" t="s">
        <v>28</v>
      </c>
      <c r="K452" s="4" t="s">
        <v>88</v>
      </c>
      <c r="L452" s="4" t="s">
        <v>748</v>
      </c>
      <c r="M452" s="4" t="s">
        <v>1516</v>
      </c>
      <c r="N452" s="4" t="s">
        <v>1516</v>
      </c>
      <c r="O452" s="5" t="s">
        <v>2785</v>
      </c>
      <c r="P452" s="4" t="s">
        <v>2786</v>
      </c>
      <c r="Q452" s="4" t="s">
        <v>2787</v>
      </c>
      <c r="R452" s="5" t="s">
        <v>2788</v>
      </c>
      <c r="S452" s="4" t="s">
        <v>2789</v>
      </c>
      <c r="T452" s="4" t="s">
        <v>2790</v>
      </c>
    </row>
    <row r="453" customFormat="false" ht="68.25" hidden="false" customHeight="true" outlineLevel="0" collapsed="false">
      <c r="A453" s="4" t="n">
        <v>89245</v>
      </c>
      <c r="B453" s="4" t="s">
        <v>2791</v>
      </c>
      <c r="C453" s="5" t="s">
        <v>2792</v>
      </c>
      <c r="D453" s="5" t="s">
        <v>22</v>
      </c>
      <c r="E453" s="5" t="s">
        <v>23</v>
      </c>
      <c r="F453" s="5" t="s">
        <v>24</v>
      </c>
      <c r="G453" s="5" t="s">
        <v>25</v>
      </c>
      <c r="H453" s="5" t="s">
        <v>26</v>
      </c>
      <c r="I453" s="5" t="s">
        <v>116</v>
      </c>
      <c r="J453" s="4" t="s">
        <v>2793</v>
      </c>
      <c r="K453" s="4" t="s">
        <v>2794</v>
      </c>
      <c r="L453" s="4" t="s">
        <v>2795</v>
      </c>
      <c r="M453" s="4" t="s">
        <v>1516</v>
      </c>
      <c r="N453" s="4" t="s">
        <v>1516</v>
      </c>
      <c r="O453" s="5" t="s">
        <v>2796</v>
      </c>
      <c r="P453" s="4" t="s">
        <v>2797</v>
      </c>
      <c r="Q453" s="4" t="s">
        <v>2798</v>
      </c>
      <c r="R453" s="5" t="s">
        <v>2799</v>
      </c>
      <c r="S453" s="4" t="s">
        <v>2800</v>
      </c>
      <c r="T453" s="4" t="s">
        <v>2801</v>
      </c>
    </row>
    <row r="454" customFormat="false" ht="45.75" hidden="false" customHeight="true" outlineLevel="0" collapsed="false">
      <c r="A454" s="4" t="n">
        <v>119038</v>
      </c>
      <c r="B454" s="5" t="s">
        <v>2802</v>
      </c>
      <c r="C454" s="5" t="s">
        <v>2792</v>
      </c>
      <c r="D454" s="5" t="s">
        <v>22</v>
      </c>
      <c r="E454" s="5" t="s">
        <v>23</v>
      </c>
      <c r="F454" s="5" t="s">
        <v>24</v>
      </c>
      <c r="G454" s="5" t="s">
        <v>25</v>
      </c>
      <c r="H454" s="5" t="s">
        <v>26</v>
      </c>
      <c r="I454" s="5" t="s">
        <v>27</v>
      </c>
      <c r="J454" s="4" t="s">
        <v>2803</v>
      </c>
      <c r="K454" s="4" t="s">
        <v>545</v>
      </c>
      <c r="L454" s="4" t="s">
        <v>2804</v>
      </c>
      <c r="M454" s="4" t="s">
        <v>1516</v>
      </c>
      <c r="N454" s="4" t="s">
        <v>1516</v>
      </c>
      <c r="O454" s="5" t="s">
        <v>2805</v>
      </c>
      <c r="P454" s="4" t="s">
        <v>2806</v>
      </c>
      <c r="Q454" s="4" t="s">
        <v>2807</v>
      </c>
      <c r="R454" s="5" t="s">
        <v>2808</v>
      </c>
      <c r="S454" s="4" t="s">
        <v>2809</v>
      </c>
      <c r="T454" s="4" t="s">
        <v>2810</v>
      </c>
    </row>
    <row r="455" customFormat="false" ht="45.75" hidden="false" customHeight="true" outlineLevel="0" collapsed="false">
      <c r="A455" s="4" t="n">
        <v>91931</v>
      </c>
      <c r="B455" s="5" t="s">
        <v>2811</v>
      </c>
      <c r="C455" s="5" t="s">
        <v>2792</v>
      </c>
      <c r="D455" s="5" t="s">
        <v>22</v>
      </c>
      <c r="E455" s="5" t="s">
        <v>23</v>
      </c>
      <c r="F455" s="5" t="s">
        <v>24</v>
      </c>
      <c r="G455" s="5" t="s">
        <v>25</v>
      </c>
      <c r="H455" s="5" t="s">
        <v>26</v>
      </c>
      <c r="I455" s="5" t="s">
        <v>27</v>
      </c>
      <c r="J455" s="4" t="s">
        <v>2803</v>
      </c>
      <c r="K455" s="4" t="s">
        <v>2812</v>
      </c>
      <c r="L455" s="4" t="s">
        <v>2813</v>
      </c>
      <c r="M455" s="4" t="s">
        <v>647</v>
      </c>
      <c r="N455" s="4" t="s">
        <v>647</v>
      </c>
      <c r="O455" s="5" t="s">
        <v>2814</v>
      </c>
      <c r="P455" s="4" t="s">
        <v>2815</v>
      </c>
      <c r="Q455" s="4" t="s">
        <v>2816</v>
      </c>
      <c r="R455" s="5" t="s">
        <v>2817</v>
      </c>
      <c r="S455" s="4" t="s">
        <v>2818</v>
      </c>
      <c r="T455" s="4" t="s">
        <v>2819</v>
      </c>
    </row>
    <row r="456" customFormat="false" ht="45.75" hidden="false" customHeight="true" outlineLevel="0" collapsed="false">
      <c r="A456" s="4" t="n">
        <v>120877</v>
      </c>
      <c r="B456" s="5" t="s">
        <v>2820</v>
      </c>
      <c r="C456" s="5" t="s">
        <v>2792</v>
      </c>
      <c r="D456" s="5" t="s">
        <v>22</v>
      </c>
      <c r="E456" s="5" t="s">
        <v>23</v>
      </c>
      <c r="F456" s="5" t="s">
        <v>24</v>
      </c>
      <c r="G456" s="5" t="s">
        <v>25</v>
      </c>
      <c r="H456" s="5" t="s">
        <v>26</v>
      </c>
      <c r="I456" s="5" t="s">
        <v>27</v>
      </c>
      <c r="J456" s="4" t="s">
        <v>2803</v>
      </c>
      <c r="K456" s="4" t="s">
        <v>2821</v>
      </c>
      <c r="L456" s="4" t="s">
        <v>2822</v>
      </c>
      <c r="M456" s="4" t="s">
        <v>1516</v>
      </c>
      <c r="N456" s="4" t="s">
        <v>1516</v>
      </c>
      <c r="O456" s="5" t="s">
        <v>2805</v>
      </c>
      <c r="P456" s="4" t="s">
        <v>2806</v>
      </c>
      <c r="Q456" s="4" t="s">
        <v>2807</v>
      </c>
      <c r="R456" s="5" t="s">
        <v>2823</v>
      </c>
      <c r="S456" s="4" t="s">
        <v>2824</v>
      </c>
      <c r="T456" s="4" t="s">
        <v>2825</v>
      </c>
    </row>
    <row r="457" customFormat="false" ht="34.5" hidden="false" customHeight="true" outlineLevel="0" collapsed="false">
      <c r="A457" s="4" t="n">
        <v>107208</v>
      </c>
      <c r="B457" s="5" t="s">
        <v>2826</v>
      </c>
      <c r="C457" s="5" t="s">
        <v>2792</v>
      </c>
      <c r="D457" s="5" t="s">
        <v>22</v>
      </c>
      <c r="E457" s="5" t="s">
        <v>23</v>
      </c>
      <c r="F457" s="5" t="s">
        <v>24</v>
      </c>
      <c r="G457" s="5" t="s">
        <v>25</v>
      </c>
      <c r="H457" s="5" t="s">
        <v>26</v>
      </c>
      <c r="I457" s="5" t="s">
        <v>27</v>
      </c>
      <c r="J457" s="4" t="s">
        <v>2803</v>
      </c>
      <c r="K457" s="4" t="s">
        <v>2827</v>
      </c>
      <c r="L457" s="4" t="s">
        <v>2828</v>
      </c>
      <c r="M457" s="4" t="s">
        <v>168</v>
      </c>
      <c r="N457" s="4" t="s">
        <v>2829</v>
      </c>
      <c r="O457" s="5" t="s">
        <v>2830</v>
      </c>
      <c r="P457" s="4" t="s">
        <v>2831</v>
      </c>
      <c r="Q457" s="4" t="s">
        <v>2832</v>
      </c>
      <c r="R457" s="5" t="s">
        <v>2833</v>
      </c>
      <c r="S457" s="4" t="s">
        <v>2834</v>
      </c>
      <c r="T457" s="4" t="s">
        <v>2835</v>
      </c>
    </row>
    <row r="458" customFormat="false" ht="45.75" hidden="false" customHeight="true" outlineLevel="0" collapsed="false">
      <c r="A458" s="4" t="n">
        <v>81719</v>
      </c>
      <c r="B458" s="4" t="s">
        <v>2836</v>
      </c>
      <c r="C458" s="5" t="s">
        <v>2837</v>
      </c>
      <c r="D458" s="5" t="s">
        <v>22</v>
      </c>
      <c r="E458" s="5" t="s">
        <v>23</v>
      </c>
      <c r="F458" s="5" t="s">
        <v>24</v>
      </c>
      <c r="G458" s="5" t="s">
        <v>25</v>
      </c>
      <c r="H458" s="5" t="s">
        <v>26</v>
      </c>
      <c r="I458" s="5" t="s">
        <v>27</v>
      </c>
      <c r="J458" s="4" t="s">
        <v>2838</v>
      </c>
      <c r="K458" s="4" t="s">
        <v>545</v>
      </c>
      <c r="L458" s="4" t="s">
        <v>2776</v>
      </c>
      <c r="M458" s="4" t="s">
        <v>1516</v>
      </c>
      <c r="N458" s="4" t="s">
        <v>1516</v>
      </c>
      <c r="O458" s="5" t="s">
        <v>2839</v>
      </c>
      <c r="P458" s="4" t="s">
        <v>2840</v>
      </c>
      <c r="Q458" s="4" t="s">
        <v>2841</v>
      </c>
      <c r="R458" s="4" t="s">
        <v>2842</v>
      </c>
      <c r="S458" s="4" t="s">
        <v>2843</v>
      </c>
      <c r="T458" s="4" t="s">
        <v>2844</v>
      </c>
    </row>
    <row r="459" customFormat="false" ht="45.75" hidden="false" customHeight="true" outlineLevel="0" collapsed="false">
      <c r="A459" s="4" t="n">
        <v>93978</v>
      </c>
      <c r="B459" s="4" t="s">
        <v>2845</v>
      </c>
      <c r="C459" s="5" t="s">
        <v>2837</v>
      </c>
      <c r="D459" s="5" t="s">
        <v>22</v>
      </c>
      <c r="E459" s="5" t="s">
        <v>23</v>
      </c>
      <c r="F459" s="5" t="s">
        <v>24</v>
      </c>
      <c r="G459" s="5" t="s">
        <v>25</v>
      </c>
      <c r="H459" s="5" t="s">
        <v>26</v>
      </c>
      <c r="I459" s="5" t="s">
        <v>27</v>
      </c>
      <c r="J459" s="4" t="s">
        <v>28</v>
      </c>
      <c r="K459" s="4" t="s">
        <v>375</v>
      </c>
      <c r="L459" s="4" t="s">
        <v>2846</v>
      </c>
      <c r="M459" s="4" t="s">
        <v>1516</v>
      </c>
      <c r="N459" s="4" t="s">
        <v>1516</v>
      </c>
      <c r="O459" s="5" t="s">
        <v>2847</v>
      </c>
      <c r="P459" s="4" t="s">
        <v>2848</v>
      </c>
      <c r="Q459" s="4" t="s">
        <v>2849</v>
      </c>
      <c r="R459" s="4" t="s">
        <v>2850</v>
      </c>
      <c r="S459" s="4" t="s">
        <v>2851</v>
      </c>
      <c r="T459" s="4" t="s">
        <v>2852</v>
      </c>
    </row>
    <row r="460" customFormat="false" ht="45.75" hidden="false" customHeight="true" outlineLevel="0" collapsed="false">
      <c r="A460" s="4" t="n">
        <v>84325</v>
      </c>
      <c r="B460" s="5" t="s">
        <v>2853</v>
      </c>
      <c r="C460" s="5" t="s">
        <v>2837</v>
      </c>
      <c r="D460" s="5" t="s">
        <v>22</v>
      </c>
      <c r="E460" s="5" t="s">
        <v>23</v>
      </c>
      <c r="F460" s="5" t="s">
        <v>24</v>
      </c>
      <c r="G460" s="5" t="s">
        <v>25</v>
      </c>
      <c r="H460" s="5" t="s">
        <v>26</v>
      </c>
      <c r="I460" s="5" t="s">
        <v>27</v>
      </c>
      <c r="J460" s="4" t="s">
        <v>28</v>
      </c>
      <c r="K460" s="4" t="s">
        <v>2854</v>
      </c>
      <c r="L460" s="4" t="s">
        <v>2855</v>
      </c>
      <c r="M460" s="4" t="s">
        <v>1516</v>
      </c>
      <c r="N460" s="4" t="s">
        <v>1516</v>
      </c>
      <c r="O460" s="5" t="s">
        <v>2847</v>
      </c>
      <c r="P460" s="4" t="s">
        <v>2848</v>
      </c>
      <c r="Q460" s="4" t="s">
        <v>2849</v>
      </c>
      <c r="R460" s="4" t="s">
        <v>2856</v>
      </c>
      <c r="S460" s="4" t="s">
        <v>2857</v>
      </c>
      <c r="T460" s="4" t="s">
        <v>2858</v>
      </c>
    </row>
    <row r="461" customFormat="false" ht="45.75" hidden="false" customHeight="true" outlineLevel="0" collapsed="false">
      <c r="A461" s="4" t="n">
        <v>84332</v>
      </c>
      <c r="B461" s="5" t="s">
        <v>2859</v>
      </c>
      <c r="C461" s="5" t="s">
        <v>2837</v>
      </c>
      <c r="D461" s="5" t="s">
        <v>22</v>
      </c>
      <c r="E461" s="5" t="s">
        <v>23</v>
      </c>
      <c r="F461" s="5" t="s">
        <v>24</v>
      </c>
      <c r="G461" s="5" t="s">
        <v>25</v>
      </c>
      <c r="H461" s="5" t="s">
        <v>26</v>
      </c>
      <c r="I461" s="5" t="s">
        <v>27</v>
      </c>
      <c r="J461" s="4" t="s">
        <v>324</v>
      </c>
      <c r="K461" s="4" t="s">
        <v>545</v>
      </c>
      <c r="L461" s="4" t="s">
        <v>2855</v>
      </c>
      <c r="M461" s="4" t="s">
        <v>1516</v>
      </c>
      <c r="N461" s="4" t="s">
        <v>1516</v>
      </c>
      <c r="O461" s="5" t="s">
        <v>2860</v>
      </c>
      <c r="P461" s="4" t="s">
        <v>2861</v>
      </c>
      <c r="Q461" s="4" t="s">
        <v>2862</v>
      </c>
      <c r="R461" s="5" t="s">
        <v>2863</v>
      </c>
      <c r="S461" s="4" t="s">
        <v>2864</v>
      </c>
      <c r="T461" s="4" t="s">
        <v>2865</v>
      </c>
    </row>
    <row r="462" customFormat="false" ht="45.75" hidden="false" customHeight="true" outlineLevel="0" collapsed="false">
      <c r="A462" s="4" t="n">
        <v>84321</v>
      </c>
      <c r="B462" s="5" t="s">
        <v>2866</v>
      </c>
      <c r="C462" s="5" t="s">
        <v>2837</v>
      </c>
      <c r="D462" s="5" t="s">
        <v>22</v>
      </c>
      <c r="E462" s="5" t="s">
        <v>23</v>
      </c>
      <c r="F462" s="5" t="s">
        <v>24</v>
      </c>
      <c r="G462" s="5" t="s">
        <v>25</v>
      </c>
      <c r="H462" s="5" t="s">
        <v>26</v>
      </c>
      <c r="I462" s="5" t="s">
        <v>27</v>
      </c>
      <c r="J462" s="4" t="s">
        <v>28</v>
      </c>
      <c r="K462" s="4" t="s">
        <v>1154</v>
      </c>
      <c r="L462" s="4" t="s">
        <v>2855</v>
      </c>
      <c r="M462" s="4" t="s">
        <v>1516</v>
      </c>
      <c r="N462" s="4" t="s">
        <v>1516</v>
      </c>
      <c r="O462" s="5" t="s">
        <v>2847</v>
      </c>
      <c r="P462" s="4" t="s">
        <v>2848</v>
      </c>
      <c r="Q462" s="4" t="s">
        <v>2849</v>
      </c>
      <c r="R462" s="4" t="s">
        <v>2867</v>
      </c>
      <c r="S462" s="4" t="s">
        <v>2868</v>
      </c>
      <c r="T462" s="4" t="s">
        <v>2869</v>
      </c>
    </row>
    <row r="463" customFormat="false" ht="45.75" hidden="false" customHeight="true" outlineLevel="0" collapsed="false">
      <c r="A463" s="4" t="n">
        <v>84313</v>
      </c>
      <c r="B463" s="5" t="s">
        <v>2870</v>
      </c>
      <c r="C463" s="5" t="s">
        <v>2837</v>
      </c>
      <c r="D463" s="5" t="s">
        <v>22</v>
      </c>
      <c r="E463" s="5" t="s">
        <v>23</v>
      </c>
      <c r="F463" s="5" t="s">
        <v>24</v>
      </c>
      <c r="G463" s="5" t="s">
        <v>25</v>
      </c>
      <c r="H463" s="5" t="s">
        <v>26</v>
      </c>
      <c r="I463" s="5" t="s">
        <v>27</v>
      </c>
      <c r="J463" s="4" t="s">
        <v>2803</v>
      </c>
      <c r="K463" s="4" t="s">
        <v>545</v>
      </c>
      <c r="L463" s="4" t="s">
        <v>2855</v>
      </c>
      <c r="M463" s="4" t="s">
        <v>1516</v>
      </c>
      <c r="N463" s="4" t="s">
        <v>1516</v>
      </c>
      <c r="O463" s="5" t="s">
        <v>2860</v>
      </c>
      <c r="P463" s="4" t="s">
        <v>2861</v>
      </c>
      <c r="Q463" s="4" t="s">
        <v>2862</v>
      </c>
      <c r="R463" s="5" t="s">
        <v>2871</v>
      </c>
      <c r="S463" s="4" t="s">
        <v>2872</v>
      </c>
      <c r="T463" s="4" t="s">
        <v>2873</v>
      </c>
    </row>
    <row r="464" customFormat="false" ht="45.75" hidden="false" customHeight="true" outlineLevel="0" collapsed="false">
      <c r="A464" s="4" t="n">
        <v>84682</v>
      </c>
      <c r="B464" s="5" t="s">
        <v>2874</v>
      </c>
      <c r="C464" s="5" t="s">
        <v>2837</v>
      </c>
      <c r="D464" s="5" t="s">
        <v>22</v>
      </c>
      <c r="E464" s="5" t="s">
        <v>23</v>
      </c>
      <c r="F464" s="5" t="s">
        <v>24</v>
      </c>
      <c r="G464" s="5" t="s">
        <v>25</v>
      </c>
      <c r="H464" s="5" t="s">
        <v>26</v>
      </c>
      <c r="I464" s="5" t="s">
        <v>27</v>
      </c>
      <c r="J464" s="4" t="s">
        <v>28</v>
      </c>
      <c r="K464" s="4" t="s">
        <v>2875</v>
      </c>
      <c r="L464" s="4" t="s">
        <v>2855</v>
      </c>
      <c r="M464" s="4" t="s">
        <v>1516</v>
      </c>
      <c r="N464" s="4" t="s">
        <v>1516</v>
      </c>
      <c r="O464" s="5" t="s">
        <v>2847</v>
      </c>
      <c r="P464" s="4" t="s">
        <v>2848</v>
      </c>
      <c r="Q464" s="4" t="s">
        <v>2849</v>
      </c>
      <c r="R464" s="4" t="s">
        <v>2876</v>
      </c>
      <c r="S464" s="4" t="s">
        <v>2877</v>
      </c>
      <c r="T464" s="4" t="s">
        <v>2878</v>
      </c>
    </row>
    <row r="465" customFormat="false" ht="45.75" hidden="false" customHeight="true" outlineLevel="0" collapsed="false">
      <c r="A465" s="4" t="n">
        <v>84326</v>
      </c>
      <c r="B465" s="5" t="s">
        <v>2879</v>
      </c>
      <c r="C465" s="5" t="s">
        <v>2837</v>
      </c>
      <c r="D465" s="5" t="s">
        <v>22</v>
      </c>
      <c r="E465" s="5" t="s">
        <v>23</v>
      </c>
      <c r="F465" s="5" t="s">
        <v>24</v>
      </c>
      <c r="G465" s="5" t="s">
        <v>25</v>
      </c>
      <c r="H465" s="5" t="s">
        <v>26</v>
      </c>
      <c r="I465" s="5" t="s">
        <v>27</v>
      </c>
      <c r="J465" s="4" t="s">
        <v>2880</v>
      </c>
      <c r="K465" s="4" t="s">
        <v>2881</v>
      </c>
      <c r="L465" s="4" t="s">
        <v>2855</v>
      </c>
      <c r="M465" s="4" t="s">
        <v>1516</v>
      </c>
      <c r="N465" s="4" t="s">
        <v>1516</v>
      </c>
      <c r="O465" s="5" t="s">
        <v>2860</v>
      </c>
      <c r="P465" s="4" t="s">
        <v>2861</v>
      </c>
      <c r="Q465" s="4" t="s">
        <v>2862</v>
      </c>
      <c r="R465" s="5" t="s">
        <v>2882</v>
      </c>
      <c r="S465" s="4" t="s">
        <v>2883</v>
      </c>
      <c r="T465" s="4" t="s">
        <v>2884</v>
      </c>
    </row>
    <row r="466" customFormat="false" ht="45.75" hidden="false" customHeight="true" outlineLevel="0" collapsed="false">
      <c r="A466" s="4" t="n">
        <v>101186</v>
      </c>
      <c r="B466" s="5" t="s">
        <v>2885</v>
      </c>
      <c r="C466" s="5" t="s">
        <v>2837</v>
      </c>
      <c r="D466" s="5" t="s">
        <v>22</v>
      </c>
      <c r="E466" s="5" t="s">
        <v>23</v>
      </c>
      <c r="F466" s="5" t="s">
        <v>24</v>
      </c>
      <c r="G466" s="5" t="s">
        <v>25</v>
      </c>
      <c r="H466" s="5" t="s">
        <v>26</v>
      </c>
      <c r="I466" s="5" t="s">
        <v>27</v>
      </c>
      <c r="J466" s="4" t="s">
        <v>739</v>
      </c>
      <c r="K466" s="4" t="s">
        <v>545</v>
      </c>
      <c r="L466" s="4" t="s">
        <v>2886</v>
      </c>
      <c r="M466" s="4" t="s">
        <v>1516</v>
      </c>
      <c r="N466" s="4" t="s">
        <v>1516</v>
      </c>
      <c r="O466" s="5" t="s">
        <v>2860</v>
      </c>
      <c r="P466" s="4" t="s">
        <v>2861</v>
      </c>
      <c r="Q466" s="4" t="s">
        <v>2862</v>
      </c>
      <c r="R466" s="5" t="s">
        <v>2887</v>
      </c>
      <c r="S466" s="4" t="s">
        <v>2888</v>
      </c>
      <c r="T466" s="4" t="s">
        <v>2889</v>
      </c>
    </row>
    <row r="467" customFormat="false" ht="45.75" hidden="false" customHeight="true" outlineLevel="0" collapsed="false">
      <c r="A467" s="4" t="n">
        <v>107453</v>
      </c>
      <c r="B467" s="5" t="s">
        <v>2890</v>
      </c>
      <c r="C467" s="5" t="s">
        <v>2837</v>
      </c>
      <c r="D467" s="5" t="s">
        <v>22</v>
      </c>
      <c r="E467" s="5" t="s">
        <v>23</v>
      </c>
      <c r="F467" s="5" t="s">
        <v>24</v>
      </c>
      <c r="G467" s="5" t="s">
        <v>25</v>
      </c>
      <c r="H467" s="5" t="s">
        <v>26</v>
      </c>
      <c r="I467" s="5" t="s">
        <v>27</v>
      </c>
      <c r="J467" s="4" t="s">
        <v>324</v>
      </c>
      <c r="K467" s="4" t="s">
        <v>2891</v>
      </c>
      <c r="L467" s="4" t="s">
        <v>2892</v>
      </c>
      <c r="M467" s="4" t="s">
        <v>1516</v>
      </c>
      <c r="N467" s="4" t="s">
        <v>1516</v>
      </c>
      <c r="O467" s="5" t="s">
        <v>2893</v>
      </c>
      <c r="P467" s="4" t="s">
        <v>2894</v>
      </c>
      <c r="Q467" s="4" t="s">
        <v>2895</v>
      </c>
      <c r="R467" s="5" t="s">
        <v>2896</v>
      </c>
      <c r="S467" s="4" t="s">
        <v>2897</v>
      </c>
      <c r="T467" s="4" t="s">
        <v>2898</v>
      </c>
    </row>
    <row r="468" customFormat="false" ht="45.75" hidden="false" customHeight="true" outlineLevel="0" collapsed="false">
      <c r="A468" s="4" t="n">
        <v>84921</v>
      </c>
      <c r="B468" s="5" t="s">
        <v>2899</v>
      </c>
      <c r="C468" s="5" t="s">
        <v>2837</v>
      </c>
      <c r="D468" s="5" t="s">
        <v>22</v>
      </c>
      <c r="E468" s="5" t="s">
        <v>23</v>
      </c>
      <c r="F468" s="5" t="s">
        <v>24</v>
      </c>
      <c r="G468" s="5" t="s">
        <v>25</v>
      </c>
      <c r="H468" s="5" t="s">
        <v>26</v>
      </c>
      <c r="I468" s="5" t="s">
        <v>27</v>
      </c>
      <c r="J468" s="4" t="s">
        <v>28</v>
      </c>
      <c r="K468" s="4" t="s">
        <v>384</v>
      </c>
      <c r="L468" s="4" t="s">
        <v>2776</v>
      </c>
      <c r="M468" s="4" t="s">
        <v>1516</v>
      </c>
      <c r="N468" s="4" t="s">
        <v>1516</v>
      </c>
      <c r="O468" s="5" t="s">
        <v>2900</v>
      </c>
      <c r="P468" s="4" t="s">
        <v>2901</v>
      </c>
      <c r="Q468" s="4" t="s">
        <v>2902</v>
      </c>
      <c r="R468" s="4" t="s">
        <v>2903</v>
      </c>
      <c r="S468" s="4" t="s">
        <v>2904</v>
      </c>
      <c r="T468" s="4" t="s">
        <v>2905</v>
      </c>
    </row>
    <row r="469" customFormat="false" ht="45.75" hidden="false" customHeight="true" outlineLevel="0" collapsed="false">
      <c r="A469" s="4" t="n">
        <v>83942</v>
      </c>
      <c r="B469" s="5" t="s">
        <v>2906</v>
      </c>
      <c r="C469" s="5" t="s">
        <v>2837</v>
      </c>
      <c r="D469" s="5" t="s">
        <v>22</v>
      </c>
      <c r="E469" s="5" t="s">
        <v>23</v>
      </c>
      <c r="F469" s="5" t="s">
        <v>24</v>
      </c>
      <c r="G469" s="5" t="s">
        <v>25</v>
      </c>
      <c r="H469" s="5" t="s">
        <v>26</v>
      </c>
      <c r="I469" s="5" t="s">
        <v>27</v>
      </c>
      <c r="J469" s="4" t="s">
        <v>28</v>
      </c>
      <c r="K469" s="4" t="s">
        <v>2907</v>
      </c>
      <c r="L469" s="4" t="s">
        <v>2855</v>
      </c>
      <c r="M469" s="4" t="s">
        <v>1516</v>
      </c>
      <c r="N469" s="4" t="s">
        <v>1516</v>
      </c>
      <c r="O469" s="5" t="s">
        <v>2908</v>
      </c>
      <c r="P469" s="4" t="s">
        <v>2909</v>
      </c>
      <c r="Q469" s="4" t="s">
        <v>2910</v>
      </c>
      <c r="R469" s="5" t="s">
        <v>2911</v>
      </c>
      <c r="S469" s="4" t="s">
        <v>2912</v>
      </c>
      <c r="T469" s="4" t="s">
        <v>2913</v>
      </c>
    </row>
    <row r="470" customFormat="false" ht="45.75" hidden="false" customHeight="true" outlineLevel="0" collapsed="false">
      <c r="A470" s="4" t="n">
        <v>101190</v>
      </c>
      <c r="B470" s="5" t="s">
        <v>2914</v>
      </c>
      <c r="C470" s="5" t="s">
        <v>2837</v>
      </c>
      <c r="D470" s="5" t="s">
        <v>22</v>
      </c>
      <c r="E470" s="5" t="s">
        <v>23</v>
      </c>
      <c r="F470" s="5" t="s">
        <v>24</v>
      </c>
      <c r="G470" s="5" t="s">
        <v>25</v>
      </c>
      <c r="H470" s="5" t="s">
        <v>26</v>
      </c>
      <c r="I470" s="5" t="s">
        <v>27</v>
      </c>
      <c r="J470" s="4" t="s">
        <v>324</v>
      </c>
      <c r="K470" s="4" t="s">
        <v>545</v>
      </c>
      <c r="L470" s="4" t="s">
        <v>2886</v>
      </c>
      <c r="M470" s="4" t="s">
        <v>1516</v>
      </c>
      <c r="N470" s="4" t="s">
        <v>1516</v>
      </c>
      <c r="O470" s="5" t="s">
        <v>918</v>
      </c>
      <c r="P470" s="4" t="s">
        <v>2915</v>
      </c>
      <c r="Q470" s="4" t="s">
        <v>2916</v>
      </c>
      <c r="R470" s="5" t="s">
        <v>2917</v>
      </c>
      <c r="S470" s="4" t="s">
        <v>2918</v>
      </c>
      <c r="T470" s="4" t="s">
        <v>2919</v>
      </c>
    </row>
    <row r="471" customFormat="false" ht="45.75" hidden="false" customHeight="true" outlineLevel="0" collapsed="false">
      <c r="A471" s="4" t="n">
        <v>81725</v>
      </c>
      <c r="B471" s="5" t="s">
        <v>2920</v>
      </c>
      <c r="C471" s="5" t="s">
        <v>2837</v>
      </c>
      <c r="D471" s="5" t="s">
        <v>22</v>
      </c>
      <c r="E471" s="5" t="s">
        <v>23</v>
      </c>
      <c r="F471" s="5" t="s">
        <v>24</v>
      </c>
      <c r="G471" s="5" t="s">
        <v>25</v>
      </c>
      <c r="H471" s="5" t="s">
        <v>26</v>
      </c>
      <c r="I471" s="5" t="s">
        <v>27</v>
      </c>
      <c r="J471" s="4" t="s">
        <v>2880</v>
      </c>
      <c r="K471" s="4" t="s">
        <v>545</v>
      </c>
      <c r="L471" s="4" t="s">
        <v>2776</v>
      </c>
      <c r="M471" s="4" t="s">
        <v>1516</v>
      </c>
      <c r="N471" s="4" t="s">
        <v>1516</v>
      </c>
      <c r="O471" s="5" t="s">
        <v>2921</v>
      </c>
      <c r="P471" s="4" t="s">
        <v>2922</v>
      </c>
      <c r="Q471" s="4" t="s">
        <v>2923</v>
      </c>
      <c r="R471" s="5" t="s">
        <v>2924</v>
      </c>
      <c r="S471" s="4" t="s">
        <v>2925</v>
      </c>
      <c r="T471" s="4" t="s">
        <v>2926</v>
      </c>
    </row>
    <row r="472" customFormat="false" ht="45.75" hidden="false" customHeight="true" outlineLevel="0" collapsed="false">
      <c r="A472" s="4" t="n">
        <v>84324</v>
      </c>
      <c r="B472" s="5" t="s">
        <v>2927</v>
      </c>
      <c r="C472" s="5" t="s">
        <v>2837</v>
      </c>
      <c r="D472" s="5" t="s">
        <v>22</v>
      </c>
      <c r="E472" s="5" t="s">
        <v>23</v>
      </c>
      <c r="F472" s="5" t="s">
        <v>24</v>
      </c>
      <c r="G472" s="5" t="s">
        <v>25</v>
      </c>
      <c r="H472" s="5" t="s">
        <v>26</v>
      </c>
      <c r="I472" s="5" t="s">
        <v>27</v>
      </c>
      <c r="J472" s="4" t="s">
        <v>28</v>
      </c>
      <c r="K472" s="4" t="s">
        <v>49</v>
      </c>
      <c r="L472" s="4" t="s">
        <v>2855</v>
      </c>
      <c r="M472" s="4" t="s">
        <v>1516</v>
      </c>
      <c r="N472" s="4" t="s">
        <v>1516</v>
      </c>
      <c r="O472" s="5" t="s">
        <v>2928</v>
      </c>
      <c r="P472" s="4" t="s">
        <v>2929</v>
      </c>
      <c r="Q472" s="4" t="s">
        <v>2930</v>
      </c>
      <c r="R472" s="5" t="s">
        <v>2931</v>
      </c>
      <c r="S472" s="4" t="s">
        <v>2932</v>
      </c>
      <c r="T472" s="4" t="s">
        <v>2933</v>
      </c>
    </row>
    <row r="473" customFormat="false" ht="45.75" hidden="false" customHeight="true" outlineLevel="0" collapsed="false">
      <c r="A473" s="4" t="n">
        <v>91903</v>
      </c>
      <c r="B473" s="5" t="s">
        <v>2934</v>
      </c>
      <c r="C473" s="5" t="s">
        <v>2837</v>
      </c>
      <c r="D473" s="5" t="s">
        <v>22</v>
      </c>
      <c r="E473" s="5" t="s">
        <v>23</v>
      </c>
      <c r="F473" s="5" t="s">
        <v>24</v>
      </c>
      <c r="G473" s="5" t="s">
        <v>25</v>
      </c>
      <c r="H473" s="5" t="s">
        <v>26</v>
      </c>
      <c r="I473" s="5" t="s">
        <v>27</v>
      </c>
      <c r="J473" s="4" t="s">
        <v>28</v>
      </c>
      <c r="K473" s="4" t="s">
        <v>2935</v>
      </c>
      <c r="L473" s="4" t="s">
        <v>2143</v>
      </c>
      <c r="M473" s="4" t="s">
        <v>1516</v>
      </c>
      <c r="N473" s="4" t="s">
        <v>1516</v>
      </c>
      <c r="O473" s="5" t="s">
        <v>2936</v>
      </c>
      <c r="P473" s="4" t="s">
        <v>2937</v>
      </c>
      <c r="Q473" s="4" t="s">
        <v>2938</v>
      </c>
      <c r="R473" s="5" t="s">
        <v>2939</v>
      </c>
      <c r="S473" s="4" t="s">
        <v>2940</v>
      </c>
      <c r="T473" s="4" t="s">
        <v>2941</v>
      </c>
    </row>
    <row r="474" customFormat="false" ht="45.75" hidden="false" customHeight="true" outlineLevel="0" collapsed="false">
      <c r="A474" s="4" t="n">
        <v>84980</v>
      </c>
      <c r="B474" s="5" t="s">
        <v>2942</v>
      </c>
      <c r="C474" s="5" t="s">
        <v>2837</v>
      </c>
      <c r="D474" s="5" t="s">
        <v>22</v>
      </c>
      <c r="E474" s="5" t="s">
        <v>23</v>
      </c>
      <c r="F474" s="5" t="s">
        <v>24</v>
      </c>
      <c r="G474" s="5" t="s">
        <v>25</v>
      </c>
      <c r="H474" s="5" t="s">
        <v>26</v>
      </c>
      <c r="I474" s="5" t="s">
        <v>27</v>
      </c>
      <c r="J474" s="4" t="s">
        <v>28</v>
      </c>
      <c r="K474" s="4" t="s">
        <v>88</v>
      </c>
      <c r="L474" s="4" t="s">
        <v>2776</v>
      </c>
      <c r="M474" s="4" t="s">
        <v>1516</v>
      </c>
      <c r="N474" s="4" t="s">
        <v>1516</v>
      </c>
      <c r="O474" s="5" t="s">
        <v>2943</v>
      </c>
      <c r="P474" s="4" t="s">
        <v>2944</v>
      </c>
      <c r="Q474" s="4" t="s">
        <v>2945</v>
      </c>
      <c r="R474" s="5" t="s">
        <v>2946</v>
      </c>
      <c r="S474" s="4" t="s">
        <v>2947</v>
      </c>
      <c r="T474" s="4" t="s">
        <v>2948</v>
      </c>
    </row>
    <row r="475" customFormat="false" ht="34.5" hidden="false" customHeight="true" outlineLevel="0" collapsed="false">
      <c r="A475" s="4" t="n">
        <v>83756</v>
      </c>
      <c r="B475" s="5" t="s">
        <v>2949</v>
      </c>
      <c r="C475" s="5" t="s">
        <v>2837</v>
      </c>
      <c r="D475" s="5" t="s">
        <v>22</v>
      </c>
      <c r="E475" s="5" t="s">
        <v>23</v>
      </c>
      <c r="F475" s="5" t="s">
        <v>24</v>
      </c>
      <c r="G475" s="5" t="s">
        <v>25</v>
      </c>
      <c r="H475" s="5" t="s">
        <v>26</v>
      </c>
      <c r="I475" s="5" t="s">
        <v>27</v>
      </c>
      <c r="J475" s="4" t="s">
        <v>28</v>
      </c>
      <c r="K475" s="4" t="s">
        <v>701</v>
      </c>
      <c r="L475" s="4" t="s">
        <v>2855</v>
      </c>
      <c r="M475" s="4" t="s">
        <v>1516</v>
      </c>
      <c r="N475" s="4" t="s">
        <v>1516</v>
      </c>
      <c r="O475" s="5" t="s">
        <v>1188</v>
      </c>
      <c r="P475" s="4" t="s">
        <v>2950</v>
      </c>
      <c r="Q475" s="4" t="s">
        <v>2951</v>
      </c>
      <c r="R475" s="5" t="s">
        <v>2952</v>
      </c>
      <c r="S475" s="4" t="s">
        <v>2953</v>
      </c>
      <c r="T475" s="4" t="s">
        <v>2954</v>
      </c>
    </row>
    <row r="476" customFormat="false" ht="45.75" hidden="false" customHeight="true" outlineLevel="0" collapsed="false">
      <c r="A476" s="4" t="n">
        <v>90915</v>
      </c>
      <c r="B476" s="5" t="s">
        <v>2955</v>
      </c>
      <c r="C476" s="5" t="s">
        <v>2837</v>
      </c>
      <c r="D476" s="5" t="s">
        <v>22</v>
      </c>
      <c r="E476" s="5" t="s">
        <v>23</v>
      </c>
      <c r="F476" s="5" t="s">
        <v>24</v>
      </c>
      <c r="G476" s="5" t="s">
        <v>25</v>
      </c>
      <c r="H476" s="5" t="s">
        <v>26</v>
      </c>
      <c r="I476" s="5" t="s">
        <v>27</v>
      </c>
      <c r="J476" s="4" t="s">
        <v>28</v>
      </c>
      <c r="K476" s="4" t="s">
        <v>653</v>
      </c>
      <c r="L476" s="4" t="s">
        <v>2956</v>
      </c>
      <c r="M476" s="4" t="s">
        <v>1516</v>
      </c>
      <c r="N476" s="4" t="s">
        <v>1516</v>
      </c>
      <c r="O476" s="5" t="s">
        <v>1905</v>
      </c>
      <c r="P476" s="4" t="s">
        <v>2957</v>
      </c>
      <c r="Q476" s="4" t="s">
        <v>2958</v>
      </c>
      <c r="R476" s="5" t="s">
        <v>2959</v>
      </c>
      <c r="S476" s="4" t="s">
        <v>2960</v>
      </c>
      <c r="T476" s="4" t="s">
        <v>2961</v>
      </c>
    </row>
    <row r="477" customFormat="false" ht="45.75" hidden="false" customHeight="true" outlineLevel="0" collapsed="false">
      <c r="A477" s="4" t="n">
        <v>81720</v>
      </c>
      <c r="B477" s="5" t="s">
        <v>2962</v>
      </c>
      <c r="C477" s="5" t="s">
        <v>2837</v>
      </c>
      <c r="D477" s="5" t="s">
        <v>22</v>
      </c>
      <c r="E477" s="5" t="s">
        <v>23</v>
      </c>
      <c r="F477" s="5" t="s">
        <v>24</v>
      </c>
      <c r="G477" s="5" t="s">
        <v>25</v>
      </c>
      <c r="H477" s="5" t="s">
        <v>26</v>
      </c>
      <c r="I477" s="5" t="s">
        <v>27</v>
      </c>
      <c r="J477" s="4" t="s">
        <v>28</v>
      </c>
      <c r="K477" s="4" t="s">
        <v>2963</v>
      </c>
      <c r="L477" s="4" t="s">
        <v>2776</v>
      </c>
      <c r="M477" s="4" t="s">
        <v>1516</v>
      </c>
      <c r="N477" s="4" t="s">
        <v>1516</v>
      </c>
      <c r="O477" s="5" t="s">
        <v>1188</v>
      </c>
      <c r="P477" s="4" t="s">
        <v>2964</v>
      </c>
      <c r="Q477" s="4" t="s">
        <v>2965</v>
      </c>
      <c r="R477" s="5" t="s">
        <v>2966</v>
      </c>
      <c r="S477" s="4" t="s">
        <v>2967</v>
      </c>
      <c r="T477" s="4" t="s">
        <v>2968</v>
      </c>
    </row>
    <row r="478" customFormat="false" ht="45.75" hidden="false" customHeight="true" outlineLevel="0" collapsed="false">
      <c r="A478" s="4" t="n">
        <v>84310</v>
      </c>
      <c r="B478" s="5" t="s">
        <v>2969</v>
      </c>
      <c r="C478" s="5" t="s">
        <v>2837</v>
      </c>
      <c r="D478" s="5" t="s">
        <v>22</v>
      </c>
      <c r="E478" s="5" t="s">
        <v>23</v>
      </c>
      <c r="F478" s="5" t="s">
        <v>24</v>
      </c>
      <c r="G478" s="5" t="s">
        <v>25</v>
      </c>
      <c r="H478" s="5" t="s">
        <v>26</v>
      </c>
      <c r="I478" s="5" t="s">
        <v>27</v>
      </c>
      <c r="J478" s="4" t="s">
        <v>28</v>
      </c>
      <c r="K478" s="4" t="s">
        <v>88</v>
      </c>
      <c r="L478" s="4" t="s">
        <v>2855</v>
      </c>
      <c r="M478" s="4" t="s">
        <v>1516</v>
      </c>
      <c r="N478" s="4" t="s">
        <v>1516</v>
      </c>
      <c r="O478" s="5" t="s">
        <v>1829</v>
      </c>
      <c r="P478" s="4" t="s">
        <v>2970</v>
      </c>
      <c r="Q478" s="4" t="s">
        <v>2971</v>
      </c>
      <c r="R478" s="5" t="s">
        <v>2972</v>
      </c>
      <c r="S478" s="4" t="s">
        <v>2973</v>
      </c>
      <c r="T478" s="4" t="s">
        <v>2974</v>
      </c>
    </row>
    <row r="479" customFormat="false" ht="45.75" hidden="false" customHeight="true" outlineLevel="0" collapsed="false">
      <c r="A479" s="4" t="n">
        <v>103676</v>
      </c>
      <c r="B479" s="5" t="s">
        <v>2975</v>
      </c>
      <c r="C479" s="5" t="s">
        <v>2837</v>
      </c>
      <c r="D479" s="5" t="s">
        <v>22</v>
      </c>
      <c r="E479" s="5" t="s">
        <v>23</v>
      </c>
      <c r="F479" s="5" t="s">
        <v>24</v>
      </c>
      <c r="G479" s="5" t="s">
        <v>25</v>
      </c>
      <c r="H479" s="5" t="s">
        <v>26</v>
      </c>
      <c r="I479" s="5" t="s">
        <v>27</v>
      </c>
      <c r="J479" s="4" t="s">
        <v>28</v>
      </c>
      <c r="K479" s="4" t="s">
        <v>1077</v>
      </c>
      <c r="L479" s="4" t="s">
        <v>2976</v>
      </c>
      <c r="M479" s="4" t="s">
        <v>1516</v>
      </c>
      <c r="N479" s="4" t="s">
        <v>1516</v>
      </c>
      <c r="O479" s="5" t="s">
        <v>2977</v>
      </c>
      <c r="P479" s="4" t="s">
        <v>2978</v>
      </c>
      <c r="Q479" s="4" t="s">
        <v>2979</v>
      </c>
      <c r="R479" s="5" t="s">
        <v>2980</v>
      </c>
      <c r="S479" s="4" t="s">
        <v>2981</v>
      </c>
      <c r="T479" s="4" t="s">
        <v>2982</v>
      </c>
    </row>
    <row r="480" customFormat="false" ht="45.75" hidden="false" customHeight="true" outlineLevel="0" collapsed="false">
      <c r="A480" s="4" t="n">
        <v>83761</v>
      </c>
      <c r="B480" s="5" t="s">
        <v>2983</v>
      </c>
      <c r="C480" s="5" t="s">
        <v>2837</v>
      </c>
      <c r="D480" s="5" t="s">
        <v>22</v>
      </c>
      <c r="E480" s="5" t="s">
        <v>23</v>
      </c>
      <c r="F480" s="5" t="s">
        <v>24</v>
      </c>
      <c r="G480" s="5" t="s">
        <v>25</v>
      </c>
      <c r="H480" s="5" t="s">
        <v>26</v>
      </c>
      <c r="I480" s="5" t="s">
        <v>27</v>
      </c>
      <c r="J480" s="4" t="s">
        <v>28</v>
      </c>
      <c r="K480" s="4" t="s">
        <v>2984</v>
      </c>
      <c r="L480" s="4" t="s">
        <v>2855</v>
      </c>
      <c r="M480" s="4" t="s">
        <v>1516</v>
      </c>
      <c r="N480" s="4" t="s">
        <v>1516</v>
      </c>
      <c r="O480" s="5" t="s">
        <v>2908</v>
      </c>
      <c r="P480" s="4" t="s">
        <v>2985</v>
      </c>
      <c r="Q480" s="4" t="s">
        <v>2910</v>
      </c>
      <c r="R480" s="5" t="s">
        <v>2986</v>
      </c>
      <c r="S480" s="4" t="s">
        <v>2987</v>
      </c>
      <c r="T480" s="4" t="s">
        <v>2988</v>
      </c>
    </row>
    <row r="481" customFormat="false" ht="45.75" hidden="false" customHeight="true" outlineLevel="0" collapsed="false">
      <c r="A481" s="4" t="n">
        <v>84333</v>
      </c>
      <c r="B481" s="5" t="s">
        <v>2989</v>
      </c>
      <c r="C481" s="5" t="s">
        <v>2837</v>
      </c>
      <c r="D481" s="5" t="s">
        <v>22</v>
      </c>
      <c r="E481" s="5" t="s">
        <v>23</v>
      </c>
      <c r="F481" s="5" t="s">
        <v>24</v>
      </c>
      <c r="G481" s="5" t="s">
        <v>25</v>
      </c>
      <c r="H481" s="5" t="s">
        <v>26</v>
      </c>
      <c r="I481" s="5" t="s">
        <v>27</v>
      </c>
      <c r="J481" s="4" t="s">
        <v>28</v>
      </c>
      <c r="K481" s="4" t="s">
        <v>1506</v>
      </c>
      <c r="L481" s="4" t="s">
        <v>2855</v>
      </c>
      <c r="M481" s="4" t="s">
        <v>1516</v>
      </c>
      <c r="N481" s="4" t="s">
        <v>1516</v>
      </c>
      <c r="O481" s="5" t="s">
        <v>2990</v>
      </c>
      <c r="P481" s="4" t="s">
        <v>2991</v>
      </c>
      <c r="Q481" s="4" t="s">
        <v>2992</v>
      </c>
      <c r="R481" s="5" t="s">
        <v>2993</v>
      </c>
      <c r="S481" s="4" t="s">
        <v>2994</v>
      </c>
      <c r="T481" s="4" t="s">
        <v>2995</v>
      </c>
    </row>
    <row r="482" customFormat="false" ht="45.75" hidden="false" customHeight="true" outlineLevel="0" collapsed="false">
      <c r="A482" s="4" t="n">
        <v>84979</v>
      </c>
      <c r="B482" s="5" t="s">
        <v>2996</v>
      </c>
      <c r="C482" s="5" t="s">
        <v>2837</v>
      </c>
      <c r="D482" s="5" t="s">
        <v>22</v>
      </c>
      <c r="E482" s="5" t="s">
        <v>23</v>
      </c>
      <c r="F482" s="5" t="s">
        <v>24</v>
      </c>
      <c r="G482" s="5" t="s">
        <v>25</v>
      </c>
      <c r="H482" s="5" t="s">
        <v>26</v>
      </c>
      <c r="I482" s="5" t="s">
        <v>27</v>
      </c>
      <c r="J482" s="4" t="s">
        <v>2880</v>
      </c>
      <c r="K482" s="4" t="s">
        <v>545</v>
      </c>
      <c r="L482" s="4" t="s">
        <v>2776</v>
      </c>
      <c r="M482" s="4" t="s">
        <v>1516</v>
      </c>
      <c r="N482" s="4" t="s">
        <v>1516</v>
      </c>
      <c r="O482" s="5" t="s">
        <v>2839</v>
      </c>
      <c r="P482" s="4" t="s">
        <v>2997</v>
      </c>
      <c r="Q482" s="4" t="s">
        <v>2841</v>
      </c>
      <c r="R482" s="5" t="s">
        <v>2998</v>
      </c>
      <c r="S482" s="4" t="s">
        <v>2999</v>
      </c>
      <c r="T482" s="4" t="s">
        <v>3000</v>
      </c>
    </row>
    <row r="483" customFormat="false" ht="45.75" hidden="false" customHeight="true" outlineLevel="0" collapsed="false">
      <c r="A483" s="4" t="n">
        <v>84311</v>
      </c>
      <c r="B483" s="5" t="s">
        <v>3001</v>
      </c>
      <c r="C483" s="5" t="s">
        <v>2837</v>
      </c>
      <c r="D483" s="5" t="s">
        <v>22</v>
      </c>
      <c r="E483" s="5" t="s">
        <v>23</v>
      </c>
      <c r="F483" s="5" t="s">
        <v>24</v>
      </c>
      <c r="G483" s="5" t="s">
        <v>25</v>
      </c>
      <c r="H483" s="5" t="s">
        <v>26</v>
      </c>
      <c r="I483" s="5" t="s">
        <v>27</v>
      </c>
      <c r="J483" s="4" t="s">
        <v>28</v>
      </c>
      <c r="K483" s="4" t="s">
        <v>875</v>
      </c>
      <c r="L483" s="4" t="s">
        <v>2855</v>
      </c>
      <c r="M483" s="4" t="s">
        <v>1516</v>
      </c>
      <c r="N483" s="4" t="s">
        <v>1516</v>
      </c>
      <c r="O483" s="5" t="s">
        <v>2977</v>
      </c>
      <c r="P483" s="4" t="s">
        <v>3002</v>
      </c>
      <c r="Q483" s="4" t="s">
        <v>2979</v>
      </c>
      <c r="R483" s="5" t="s">
        <v>3003</v>
      </c>
      <c r="S483" s="4" t="s">
        <v>3004</v>
      </c>
      <c r="T483" s="4" t="s">
        <v>3005</v>
      </c>
    </row>
    <row r="484" customFormat="false" ht="45.75" hidden="false" customHeight="true" outlineLevel="0" collapsed="false">
      <c r="A484" s="4" t="n">
        <v>108632</v>
      </c>
      <c r="B484" s="5" t="s">
        <v>3006</v>
      </c>
      <c r="C484" s="5" t="s">
        <v>2837</v>
      </c>
      <c r="D484" s="5" t="s">
        <v>22</v>
      </c>
      <c r="E484" s="5" t="s">
        <v>23</v>
      </c>
      <c r="F484" s="5" t="s">
        <v>24</v>
      </c>
      <c r="G484" s="5" t="s">
        <v>25</v>
      </c>
      <c r="H484" s="5" t="s">
        <v>26</v>
      </c>
      <c r="I484" s="5" t="s">
        <v>27</v>
      </c>
      <c r="J484" s="4" t="s">
        <v>28</v>
      </c>
      <c r="K484" s="4" t="s">
        <v>3007</v>
      </c>
      <c r="L484" s="4" t="s">
        <v>3008</v>
      </c>
      <c r="M484" s="4" t="s">
        <v>1516</v>
      </c>
      <c r="N484" s="4" t="s">
        <v>1516</v>
      </c>
      <c r="O484" s="5" t="s">
        <v>2847</v>
      </c>
      <c r="P484" s="4" t="s">
        <v>2848</v>
      </c>
      <c r="Q484" s="4" t="s">
        <v>2849</v>
      </c>
      <c r="R484" s="5" t="s">
        <v>3009</v>
      </c>
      <c r="S484" s="4" t="s">
        <v>3010</v>
      </c>
      <c r="T484" s="4" t="s">
        <v>3011</v>
      </c>
    </row>
    <row r="485" customFormat="false" ht="45.75" hidden="false" customHeight="true" outlineLevel="0" collapsed="false">
      <c r="A485" s="4" t="n">
        <v>81722</v>
      </c>
      <c r="B485" s="5" t="s">
        <v>3012</v>
      </c>
      <c r="C485" s="5" t="s">
        <v>2837</v>
      </c>
      <c r="D485" s="5" t="s">
        <v>22</v>
      </c>
      <c r="E485" s="5" t="s">
        <v>23</v>
      </c>
      <c r="F485" s="5" t="s">
        <v>24</v>
      </c>
      <c r="G485" s="5" t="s">
        <v>25</v>
      </c>
      <c r="H485" s="5" t="s">
        <v>26</v>
      </c>
      <c r="I485" s="5" t="s">
        <v>27</v>
      </c>
      <c r="J485" s="4" t="s">
        <v>2880</v>
      </c>
      <c r="K485" s="4" t="s">
        <v>3013</v>
      </c>
      <c r="L485" s="4" t="s">
        <v>2776</v>
      </c>
      <c r="M485" s="4" t="s">
        <v>1516</v>
      </c>
      <c r="N485" s="4" t="s">
        <v>1516</v>
      </c>
      <c r="O485" s="5" t="s">
        <v>3014</v>
      </c>
      <c r="P485" s="4" t="s">
        <v>3015</v>
      </c>
      <c r="Q485" s="4" t="s">
        <v>3016</v>
      </c>
      <c r="R485" s="5" t="s">
        <v>3017</v>
      </c>
      <c r="S485" s="4" t="s">
        <v>3018</v>
      </c>
      <c r="T485" s="4" t="s">
        <v>3019</v>
      </c>
    </row>
    <row r="486" customFormat="false" ht="45.75" hidden="false" customHeight="true" outlineLevel="0" collapsed="false">
      <c r="A486" s="4" t="n">
        <v>83767</v>
      </c>
      <c r="B486" s="5" t="s">
        <v>3020</v>
      </c>
      <c r="C486" s="5" t="s">
        <v>2837</v>
      </c>
      <c r="D486" s="5" t="s">
        <v>22</v>
      </c>
      <c r="E486" s="5" t="s">
        <v>23</v>
      </c>
      <c r="F486" s="5" t="s">
        <v>24</v>
      </c>
      <c r="G486" s="5" t="s">
        <v>25</v>
      </c>
      <c r="H486" s="5" t="s">
        <v>26</v>
      </c>
      <c r="I486" s="5" t="s">
        <v>116</v>
      </c>
      <c r="J486" s="4" t="s">
        <v>28</v>
      </c>
      <c r="K486" s="4" t="s">
        <v>368</v>
      </c>
      <c r="L486" s="4" t="s">
        <v>2855</v>
      </c>
      <c r="M486" s="4" t="s">
        <v>1516</v>
      </c>
      <c r="N486" s="4" t="s">
        <v>1516</v>
      </c>
      <c r="O486" s="5" t="s">
        <v>938</v>
      </c>
      <c r="P486" s="4" t="s">
        <v>3021</v>
      </c>
      <c r="Q486" s="4" t="s">
        <v>3022</v>
      </c>
      <c r="R486" s="5" t="s">
        <v>3023</v>
      </c>
      <c r="S486" s="4" t="s">
        <v>3024</v>
      </c>
      <c r="T486" s="4" t="s">
        <v>3025</v>
      </c>
    </row>
    <row r="487" customFormat="false" ht="45.75" hidden="false" customHeight="true" outlineLevel="0" collapsed="false">
      <c r="A487" s="4" t="n">
        <v>84331</v>
      </c>
      <c r="B487" s="5" t="s">
        <v>3026</v>
      </c>
      <c r="C487" s="5" t="s">
        <v>2837</v>
      </c>
      <c r="D487" s="5" t="s">
        <v>22</v>
      </c>
      <c r="E487" s="5" t="s">
        <v>23</v>
      </c>
      <c r="F487" s="5" t="s">
        <v>24</v>
      </c>
      <c r="G487" s="5" t="s">
        <v>25</v>
      </c>
      <c r="H487" s="5" t="s">
        <v>26</v>
      </c>
      <c r="I487" s="5" t="s">
        <v>116</v>
      </c>
      <c r="J487" s="4" t="s">
        <v>28</v>
      </c>
      <c r="K487" s="4" t="s">
        <v>3027</v>
      </c>
      <c r="L487" s="4" t="s">
        <v>2855</v>
      </c>
      <c r="M487" s="4" t="s">
        <v>1516</v>
      </c>
      <c r="N487" s="4" t="s">
        <v>1516</v>
      </c>
      <c r="O487" s="5" t="s">
        <v>3028</v>
      </c>
      <c r="P487" s="4" t="s">
        <v>3029</v>
      </c>
      <c r="Q487" s="4" t="s">
        <v>3030</v>
      </c>
      <c r="R487" s="5" t="s">
        <v>3031</v>
      </c>
      <c r="S487" s="4" t="s">
        <v>3032</v>
      </c>
      <c r="T487" s="4" t="s">
        <v>3033</v>
      </c>
    </row>
    <row r="488" customFormat="false" ht="45.75" hidden="false" customHeight="true" outlineLevel="0" collapsed="false">
      <c r="A488" s="4" t="n">
        <v>84319</v>
      </c>
      <c r="B488" s="5" t="s">
        <v>3034</v>
      </c>
      <c r="C488" s="5" t="s">
        <v>2837</v>
      </c>
      <c r="D488" s="5" t="s">
        <v>22</v>
      </c>
      <c r="E488" s="5" t="s">
        <v>23</v>
      </c>
      <c r="F488" s="5" t="s">
        <v>24</v>
      </c>
      <c r="G488" s="5" t="s">
        <v>25</v>
      </c>
      <c r="H488" s="5" t="s">
        <v>26</v>
      </c>
      <c r="I488" s="5" t="s">
        <v>27</v>
      </c>
      <c r="J488" s="4" t="s">
        <v>3035</v>
      </c>
      <c r="K488" s="4" t="s">
        <v>3036</v>
      </c>
      <c r="L488" s="4" t="s">
        <v>2855</v>
      </c>
      <c r="M488" s="4" t="s">
        <v>1516</v>
      </c>
      <c r="N488" s="4" t="s">
        <v>1516</v>
      </c>
      <c r="O488" s="5" t="s">
        <v>3037</v>
      </c>
      <c r="P488" s="4" t="s">
        <v>3038</v>
      </c>
      <c r="Q488" s="4" t="s">
        <v>3039</v>
      </c>
      <c r="R488" s="5" t="s">
        <v>3040</v>
      </c>
      <c r="S488" s="4" t="s">
        <v>3041</v>
      </c>
      <c r="T488" s="4" t="s">
        <v>3042</v>
      </c>
    </row>
    <row r="489" customFormat="false" ht="45.75" hidden="false" customHeight="true" outlineLevel="0" collapsed="false">
      <c r="A489" s="4" t="n">
        <v>84320</v>
      </c>
      <c r="B489" s="5" t="s">
        <v>3043</v>
      </c>
      <c r="C489" s="5" t="s">
        <v>2837</v>
      </c>
      <c r="D489" s="5" t="s">
        <v>22</v>
      </c>
      <c r="E489" s="5" t="s">
        <v>23</v>
      </c>
      <c r="F489" s="5" t="s">
        <v>24</v>
      </c>
      <c r="G489" s="5" t="s">
        <v>25</v>
      </c>
      <c r="H489" s="5" t="s">
        <v>26</v>
      </c>
      <c r="I489" s="5" t="s">
        <v>27</v>
      </c>
      <c r="J489" s="4" t="s">
        <v>28</v>
      </c>
      <c r="K489" s="4" t="s">
        <v>1276</v>
      </c>
      <c r="L489" s="4" t="s">
        <v>2855</v>
      </c>
      <c r="M489" s="4" t="s">
        <v>1516</v>
      </c>
      <c r="N489" s="4" t="s">
        <v>1516</v>
      </c>
      <c r="O489" s="5" t="s">
        <v>1480</v>
      </c>
      <c r="P489" s="4" t="s">
        <v>3044</v>
      </c>
      <c r="Q489" s="4" t="s">
        <v>3039</v>
      </c>
      <c r="R489" s="5" t="s">
        <v>3045</v>
      </c>
      <c r="S489" s="4" t="s">
        <v>3046</v>
      </c>
      <c r="T489" s="4" t="s">
        <v>3047</v>
      </c>
    </row>
    <row r="490" customFormat="false" ht="45.75" hidden="false" customHeight="true" outlineLevel="0" collapsed="false">
      <c r="A490" s="4" t="n">
        <v>83939</v>
      </c>
      <c r="B490" s="5" t="s">
        <v>3048</v>
      </c>
      <c r="C490" s="5" t="s">
        <v>2837</v>
      </c>
      <c r="D490" s="5" t="s">
        <v>22</v>
      </c>
      <c r="E490" s="5" t="s">
        <v>23</v>
      </c>
      <c r="F490" s="5" t="s">
        <v>24</v>
      </c>
      <c r="G490" s="5" t="s">
        <v>25</v>
      </c>
      <c r="H490" s="5" t="s">
        <v>26</v>
      </c>
      <c r="I490" s="5" t="s">
        <v>27</v>
      </c>
      <c r="J490" s="4" t="s">
        <v>2803</v>
      </c>
      <c r="K490" s="4" t="s">
        <v>545</v>
      </c>
      <c r="L490" s="4" t="s">
        <v>2855</v>
      </c>
      <c r="M490" s="4" t="s">
        <v>1516</v>
      </c>
      <c r="N490" s="4" t="s">
        <v>1516</v>
      </c>
      <c r="O490" s="5" t="s">
        <v>3049</v>
      </c>
      <c r="P490" s="4" t="s">
        <v>3050</v>
      </c>
      <c r="Q490" s="4" t="s">
        <v>3051</v>
      </c>
      <c r="R490" s="5" t="s">
        <v>3052</v>
      </c>
      <c r="S490" s="4" t="s">
        <v>3053</v>
      </c>
      <c r="T490" s="4" t="s">
        <v>3054</v>
      </c>
    </row>
    <row r="491" customFormat="false" ht="45.75" hidden="false" customHeight="true" outlineLevel="0" collapsed="false">
      <c r="A491" s="4" t="n">
        <v>85025</v>
      </c>
      <c r="B491" s="5" t="s">
        <v>3055</v>
      </c>
      <c r="C491" s="5" t="s">
        <v>2837</v>
      </c>
      <c r="D491" s="5" t="s">
        <v>22</v>
      </c>
      <c r="E491" s="5" t="s">
        <v>23</v>
      </c>
      <c r="F491" s="5" t="s">
        <v>24</v>
      </c>
      <c r="G491" s="5" t="s">
        <v>25</v>
      </c>
      <c r="H491" s="5" t="s">
        <v>26</v>
      </c>
      <c r="I491" s="5" t="s">
        <v>27</v>
      </c>
      <c r="J491" s="4" t="s">
        <v>28</v>
      </c>
      <c r="K491" s="4" t="s">
        <v>1954</v>
      </c>
      <c r="L491" s="4" t="s">
        <v>2776</v>
      </c>
      <c r="M491" s="4" t="s">
        <v>1516</v>
      </c>
      <c r="N491" s="4" t="s">
        <v>1516</v>
      </c>
      <c r="O491" s="5" t="s">
        <v>679</v>
      </c>
      <c r="P491" s="4" t="s">
        <v>3056</v>
      </c>
      <c r="Q491" s="4" t="s">
        <v>3030</v>
      </c>
      <c r="R491" s="5" t="s">
        <v>3057</v>
      </c>
      <c r="S491" s="4" t="s">
        <v>3058</v>
      </c>
      <c r="T491" s="4" t="s">
        <v>3059</v>
      </c>
    </row>
    <row r="492" customFormat="false" ht="45.75" hidden="false" customHeight="true" outlineLevel="0" collapsed="false">
      <c r="A492" s="4" t="n">
        <v>84885</v>
      </c>
      <c r="B492" s="5" t="s">
        <v>3060</v>
      </c>
      <c r="C492" s="5" t="s">
        <v>2837</v>
      </c>
      <c r="D492" s="5" t="s">
        <v>22</v>
      </c>
      <c r="E492" s="5" t="s">
        <v>23</v>
      </c>
      <c r="F492" s="5" t="s">
        <v>24</v>
      </c>
      <c r="G492" s="5" t="s">
        <v>25</v>
      </c>
      <c r="H492" s="5" t="s">
        <v>26</v>
      </c>
      <c r="I492" s="5" t="s">
        <v>27</v>
      </c>
      <c r="J492" s="4" t="s">
        <v>28</v>
      </c>
      <c r="K492" s="4" t="s">
        <v>88</v>
      </c>
      <c r="L492" s="4" t="s">
        <v>2776</v>
      </c>
      <c r="M492" s="4" t="s">
        <v>1516</v>
      </c>
      <c r="N492" s="4" t="s">
        <v>1516</v>
      </c>
      <c r="O492" s="5" t="s">
        <v>938</v>
      </c>
      <c r="P492" s="4" t="s">
        <v>3021</v>
      </c>
      <c r="Q492" s="4" t="s">
        <v>3022</v>
      </c>
      <c r="R492" s="5" t="s">
        <v>3061</v>
      </c>
      <c r="S492" s="4" t="s">
        <v>3062</v>
      </c>
      <c r="T492" s="4" t="s">
        <v>3063</v>
      </c>
    </row>
    <row r="493" customFormat="false" ht="45.75" hidden="false" customHeight="true" outlineLevel="0" collapsed="false">
      <c r="A493" s="4" t="n">
        <v>82539</v>
      </c>
      <c r="B493" s="5" t="s">
        <v>3064</v>
      </c>
      <c r="C493" s="5" t="s">
        <v>2837</v>
      </c>
      <c r="D493" s="5" t="s">
        <v>22</v>
      </c>
      <c r="E493" s="5" t="s">
        <v>23</v>
      </c>
      <c r="F493" s="5" t="s">
        <v>24</v>
      </c>
      <c r="G493" s="5" t="s">
        <v>25</v>
      </c>
      <c r="H493" s="5" t="s">
        <v>26</v>
      </c>
      <c r="I493" s="5" t="s">
        <v>27</v>
      </c>
      <c r="J493" s="4" t="s">
        <v>28</v>
      </c>
      <c r="K493" s="4" t="s">
        <v>1276</v>
      </c>
      <c r="L493" s="4" t="s">
        <v>2776</v>
      </c>
      <c r="M493" s="4" t="s">
        <v>1516</v>
      </c>
      <c r="N493" s="4" t="s">
        <v>1516</v>
      </c>
      <c r="O493" s="5" t="s">
        <v>2908</v>
      </c>
      <c r="P493" s="4" t="s">
        <v>2909</v>
      </c>
      <c r="Q493" s="4" t="s">
        <v>2910</v>
      </c>
      <c r="R493" s="5" t="s">
        <v>3065</v>
      </c>
      <c r="S493" s="4" t="s">
        <v>3066</v>
      </c>
      <c r="T493" s="4" t="s">
        <v>3067</v>
      </c>
    </row>
    <row r="494" customFormat="false" ht="34.5" hidden="false" customHeight="true" outlineLevel="0" collapsed="false">
      <c r="A494" s="4" t="n">
        <v>122714</v>
      </c>
      <c r="B494" s="5" t="s">
        <v>3068</v>
      </c>
      <c r="C494" s="5" t="s">
        <v>2837</v>
      </c>
      <c r="D494" s="5" t="s">
        <v>22</v>
      </c>
      <c r="E494" s="5" t="s">
        <v>23</v>
      </c>
      <c r="F494" s="5" t="s">
        <v>24</v>
      </c>
      <c r="G494" s="5" t="s">
        <v>25</v>
      </c>
      <c r="H494" s="5" t="s">
        <v>26</v>
      </c>
      <c r="I494" s="5" t="s">
        <v>27</v>
      </c>
      <c r="J494" s="4" t="s">
        <v>28</v>
      </c>
      <c r="K494" s="4" t="s">
        <v>646</v>
      </c>
      <c r="L494" s="4" t="s">
        <v>3069</v>
      </c>
      <c r="M494" s="4" t="s">
        <v>1516</v>
      </c>
      <c r="N494" s="4" t="s">
        <v>1516</v>
      </c>
      <c r="O494" s="5" t="s">
        <v>3070</v>
      </c>
      <c r="P494" s="4" t="s">
        <v>3071</v>
      </c>
      <c r="Q494" s="4" t="s">
        <v>3072</v>
      </c>
      <c r="R494" s="5" t="s">
        <v>3073</v>
      </c>
      <c r="S494" s="4" t="s">
        <v>3074</v>
      </c>
      <c r="T494" s="4" t="s">
        <v>3075</v>
      </c>
    </row>
    <row r="495" customFormat="false" ht="45.75" hidden="false" customHeight="true" outlineLevel="0" collapsed="false">
      <c r="A495" s="4" t="n">
        <v>176931</v>
      </c>
      <c r="B495" s="5" t="s">
        <v>3076</v>
      </c>
      <c r="C495" s="5" t="s">
        <v>2837</v>
      </c>
      <c r="D495" s="5" t="s">
        <v>22</v>
      </c>
      <c r="E495" s="5" t="s">
        <v>23</v>
      </c>
      <c r="F495" s="5" t="s">
        <v>24</v>
      </c>
      <c r="G495" s="5" t="s">
        <v>25</v>
      </c>
      <c r="H495" s="5" t="s">
        <v>26</v>
      </c>
      <c r="I495" s="5" t="s">
        <v>27</v>
      </c>
      <c r="J495" s="4" t="s">
        <v>28</v>
      </c>
      <c r="K495" s="4" t="s">
        <v>88</v>
      </c>
      <c r="L495" s="4" t="s">
        <v>3077</v>
      </c>
      <c r="M495" s="4" t="s">
        <v>2021</v>
      </c>
      <c r="N495" s="4" t="s">
        <v>1516</v>
      </c>
      <c r="O495" s="5" t="s">
        <v>3078</v>
      </c>
      <c r="P495" s="4" t="s">
        <v>3079</v>
      </c>
      <c r="Q495" s="4" t="s">
        <v>3080</v>
      </c>
      <c r="R495" s="5" t="s">
        <v>3081</v>
      </c>
      <c r="S495" s="4" t="s">
        <v>3082</v>
      </c>
      <c r="T495" s="4" t="s">
        <v>3083</v>
      </c>
    </row>
    <row r="496" customFormat="false" ht="45.75" hidden="false" customHeight="true" outlineLevel="0" collapsed="false">
      <c r="A496" s="4" t="n">
        <v>84147</v>
      </c>
      <c r="B496" s="5" t="s">
        <v>3084</v>
      </c>
      <c r="C496" s="5" t="s">
        <v>2837</v>
      </c>
      <c r="D496" s="5" t="s">
        <v>22</v>
      </c>
      <c r="E496" s="5" t="s">
        <v>23</v>
      </c>
      <c r="F496" s="5" t="s">
        <v>24</v>
      </c>
      <c r="G496" s="5" t="s">
        <v>25</v>
      </c>
      <c r="H496" s="5" t="s">
        <v>26</v>
      </c>
      <c r="I496" s="5" t="s">
        <v>116</v>
      </c>
      <c r="J496" s="4" t="s">
        <v>28</v>
      </c>
      <c r="K496" s="4" t="s">
        <v>3085</v>
      </c>
      <c r="L496" s="4" t="s">
        <v>2855</v>
      </c>
      <c r="M496" s="4" t="s">
        <v>1516</v>
      </c>
      <c r="N496" s="4" t="s">
        <v>1516</v>
      </c>
      <c r="O496" s="5" t="s">
        <v>952</v>
      </c>
      <c r="P496" s="4" t="s">
        <v>3086</v>
      </c>
      <c r="Q496" s="4" t="s">
        <v>3087</v>
      </c>
      <c r="R496" s="5" t="s">
        <v>3088</v>
      </c>
      <c r="S496" s="4" t="s">
        <v>3089</v>
      </c>
      <c r="T496" s="4" t="s">
        <v>3090</v>
      </c>
    </row>
    <row r="497" customFormat="false" ht="45.75" hidden="false" customHeight="true" outlineLevel="0" collapsed="false">
      <c r="A497" s="4" t="n">
        <v>89436</v>
      </c>
      <c r="B497" s="5" t="s">
        <v>3091</v>
      </c>
      <c r="C497" s="5" t="s">
        <v>3092</v>
      </c>
      <c r="D497" s="5" t="s">
        <v>22</v>
      </c>
      <c r="E497" s="5" t="s">
        <v>23</v>
      </c>
      <c r="F497" s="5" t="s">
        <v>24</v>
      </c>
      <c r="G497" s="5" t="s">
        <v>25</v>
      </c>
      <c r="H497" s="5" t="s">
        <v>26</v>
      </c>
      <c r="I497" s="5" t="s">
        <v>27</v>
      </c>
      <c r="J497" s="4" t="s">
        <v>3093</v>
      </c>
      <c r="K497" s="4" t="s">
        <v>545</v>
      </c>
      <c r="L497" s="4" t="s">
        <v>3094</v>
      </c>
      <c r="M497" s="4" t="s">
        <v>1516</v>
      </c>
      <c r="N497" s="4" t="s">
        <v>1516</v>
      </c>
      <c r="O497" s="5" t="s">
        <v>3095</v>
      </c>
      <c r="P497" s="4" t="s">
        <v>3096</v>
      </c>
      <c r="Q497" s="4" t="s">
        <v>3097</v>
      </c>
      <c r="R497" s="5" t="s">
        <v>3098</v>
      </c>
      <c r="S497" s="4" t="s">
        <v>3099</v>
      </c>
      <c r="T497" s="4" t="s">
        <v>3100</v>
      </c>
    </row>
    <row r="498" customFormat="false" ht="45.75" hidden="false" customHeight="true" outlineLevel="0" collapsed="false">
      <c r="A498" s="4" t="n">
        <v>83762</v>
      </c>
      <c r="B498" s="5" t="s">
        <v>3101</v>
      </c>
      <c r="C498" s="5" t="s">
        <v>3092</v>
      </c>
      <c r="D498" s="5" t="s">
        <v>22</v>
      </c>
      <c r="E498" s="5" t="s">
        <v>23</v>
      </c>
      <c r="F498" s="5" t="s">
        <v>24</v>
      </c>
      <c r="G498" s="5" t="s">
        <v>25</v>
      </c>
      <c r="H498" s="5" t="s">
        <v>26</v>
      </c>
      <c r="I498" s="5" t="s">
        <v>27</v>
      </c>
      <c r="J498" s="4" t="s">
        <v>2880</v>
      </c>
      <c r="K498" s="4" t="s">
        <v>3102</v>
      </c>
      <c r="L498" s="4" t="s">
        <v>2776</v>
      </c>
      <c r="M498" s="4" t="s">
        <v>1516</v>
      </c>
      <c r="N498" s="4" t="s">
        <v>1516</v>
      </c>
      <c r="O498" s="5" t="s">
        <v>3095</v>
      </c>
      <c r="P498" s="4" t="s">
        <v>3096</v>
      </c>
      <c r="Q498" s="4" t="s">
        <v>3097</v>
      </c>
      <c r="R498" s="5" t="s">
        <v>3103</v>
      </c>
      <c r="S498" s="4" t="s">
        <v>3104</v>
      </c>
      <c r="T498" s="4" t="s">
        <v>3105</v>
      </c>
    </row>
    <row r="499" customFormat="false" ht="45.75" hidden="false" customHeight="true" outlineLevel="0" collapsed="false">
      <c r="A499" s="4" t="n">
        <v>83621</v>
      </c>
      <c r="B499" s="5" t="s">
        <v>3106</v>
      </c>
      <c r="C499" s="5" t="s">
        <v>3092</v>
      </c>
      <c r="D499" s="5" t="s">
        <v>22</v>
      </c>
      <c r="E499" s="5" t="s">
        <v>23</v>
      </c>
      <c r="F499" s="5" t="s">
        <v>24</v>
      </c>
      <c r="G499" s="5" t="s">
        <v>25</v>
      </c>
      <c r="H499" s="5" t="s">
        <v>26</v>
      </c>
      <c r="I499" s="5" t="s">
        <v>27</v>
      </c>
      <c r="J499" s="4" t="s">
        <v>28</v>
      </c>
      <c r="K499" s="4" t="s">
        <v>88</v>
      </c>
      <c r="L499" s="4" t="s">
        <v>2855</v>
      </c>
      <c r="M499" s="4" t="s">
        <v>1516</v>
      </c>
      <c r="N499" s="4" t="s">
        <v>1516</v>
      </c>
      <c r="O499" s="5" t="s">
        <v>3095</v>
      </c>
      <c r="P499" s="4" t="s">
        <v>3096</v>
      </c>
      <c r="Q499" s="4" t="s">
        <v>3097</v>
      </c>
      <c r="R499" s="5" t="s">
        <v>3107</v>
      </c>
      <c r="S499" s="4" t="s">
        <v>3108</v>
      </c>
      <c r="T499" s="4" t="s">
        <v>3109</v>
      </c>
    </row>
    <row r="500" customFormat="false" ht="45.75" hidden="false" customHeight="true" outlineLevel="0" collapsed="false">
      <c r="A500" s="4" t="n">
        <v>83763</v>
      </c>
      <c r="B500" s="5" t="s">
        <v>3110</v>
      </c>
      <c r="C500" s="5" t="s">
        <v>3092</v>
      </c>
      <c r="D500" s="5" t="s">
        <v>22</v>
      </c>
      <c r="E500" s="5" t="s">
        <v>23</v>
      </c>
      <c r="F500" s="5" t="s">
        <v>24</v>
      </c>
      <c r="G500" s="5" t="s">
        <v>25</v>
      </c>
      <c r="H500" s="5" t="s">
        <v>26</v>
      </c>
      <c r="I500" s="5" t="s">
        <v>27</v>
      </c>
      <c r="J500" s="4" t="s">
        <v>2880</v>
      </c>
      <c r="K500" s="4" t="s">
        <v>3111</v>
      </c>
      <c r="L500" s="4" t="s">
        <v>2855</v>
      </c>
      <c r="M500" s="4" t="s">
        <v>1516</v>
      </c>
      <c r="N500" s="4" t="s">
        <v>1516</v>
      </c>
      <c r="O500" s="5" t="s">
        <v>3095</v>
      </c>
      <c r="P500" s="4" t="s">
        <v>3096</v>
      </c>
      <c r="Q500" s="4" t="s">
        <v>3097</v>
      </c>
      <c r="R500" s="5" t="s">
        <v>3112</v>
      </c>
      <c r="S500" s="4" t="s">
        <v>3113</v>
      </c>
      <c r="T500" s="4" t="s">
        <v>3114</v>
      </c>
    </row>
    <row r="501" customFormat="false" ht="57" hidden="false" customHeight="true" outlineLevel="0" collapsed="false">
      <c r="A501" s="4" t="n">
        <v>131028</v>
      </c>
      <c r="B501" s="5" t="s">
        <v>3115</v>
      </c>
      <c r="C501" s="5" t="s">
        <v>3116</v>
      </c>
      <c r="D501" s="5" t="s">
        <v>22</v>
      </c>
      <c r="E501" s="5" t="s">
        <v>23</v>
      </c>
      <c r="F501" s="5" t="s">
        <v>24</v>
      </c>
      <c r="G501" s="5" t="s">
        <v>25</v>
      </c>
      <c r="H501" s="5" t="s">
        <v>26</v>
      </c>
      <c r="I501" s="5" t="s">
        <v>116</v>
      </c>
      <c r="J501" s="4" t="s">
        <v>28</v>
      </c>
      <c r="K501" s="4" t="s">
        <v>610</v>
      </c>
      <c r="L501" s="4" t="s">
        <v>435</v>
      </c>
      <c r="M501" s="4" t="s">
        <v>1516</v>
      </c>
      <c r="N501" s="4" t="s">
        <v>808</v>
      </c>
      <c r="O501" s="5" t="s">
        <v>3117</v>
      </c>
      <c r="P501" s="4" t="s">
        <v>3118</v>
      </c>
      <c r="Q501" s="4" t="s">
        <v>3119</v>
      </c>
      <c r="R501" s="5" t="s">
        <v>3120</v>
      </c>
      <c r="S501" s="4" t="s">
        <v>3121</v>
      </c>
      <c r="T501" s="4" t="s">
        <v>3122</v>
      </c>
    </row>
    <row r="502" customFormat="false" ht="68.25" hidden="false" customHeight="true" outlineLevel="0" collapsed="false">
      <c r="A502" s="4" t="n">
        <v>131037</v>
      </c>
      <c r="B502" s="5" t="s">
        <v>3123</v>
      </c>
      <c r="C502" s="5" t="s">
        <v>3116</v>
      </c>
      <c r="D502" s="5" t="s">
        <v>22</v>
      </c>
      <c r="E502" s="5" t="s">
        <v>23</v>
      </c>
      <c r="F502" s="5" t="s">
        <v>24</v>
      </c>
      <c r="G502" s="5" t="s">
        <v>25</v>
      </c>
      <c r="H502" s="5" t="s">
        <v>26</v>
      </c>
      <c r="I502" s="5" t="s">
        <v>116</v>
      </c>
      <c r="J502" s="4" t="s">
        <v>28</v>
      </c>
      <c r="K502" s="4" t="s">
        <v>1055</v>
      </c>
      <c r="L502" s="4" t="s">
        <v>3124</v>
      </c>
      <c r="M502" s="4" t="s">
        <v>1516</v>
      </c>
      <c r="N502" s="4" t="s">
        <v>808</v>
      </c>
      <c r="O502" s="5" t="s">
        <v>3117</v>
      </c>
      <c r="P502" s="4" t="s">
        <v>3118</v>
      </c>
      <c r="Q502" s="4" t="s">
        <v>3119</v>
      </c>
      <c r="R502" s="5" t="s">
        <v>3125</v>
      </c>
      <c r="S502" s="4" t="s">
        <v>3126</v>
      </c>
      <c r="T502" s="4" t="s">
        <v>3127</v>
      </c>
    </row>
    <row r="503" customFormat="false" ht="68.25" hidden="false" customHeight="true" outlineLevel="0" collapsed="false">
      <c r="A503" s="4" t="n">
        <v>131036</v>
      </c>
      <c r="B503" s="5" t="s">
        <v>3128</v>
      </c>
      <c r="C503" s="5" t="s">
        <v>3116</v>
      </c>
      <c r="D503" s="5" t="s">
        <v>22</v>
      </c>
      <c r="E503" s="5" t="s">
        <v>23</v>
      </c>
      <c r="F503" s="5" t="s">
        <v>24</v>
      </c>
      <c r="G503" s="5" t="s">
        <v>25</v>
      </c>
      <c r="H503" s="5" t="s">
        <v>26</v>
      </c>
      <c r="I503" s="5" t="s">
        <v>116</v>
      </c>
      <c r="J503" s="4" t="s">
        <v>28</v>
      </c>
      <c r="K503" s="4" t="s">
        <v>707</v>
      </c>
      <c r="L503" s="4" t="s">
        <v>3129</v>
      </c>
      <c r="M503" s="4" t="s">
        <v>1516</v>
      </c>
      <c r="N503" s="4" t="s">
        <v>808</v>
      </c>
      <c r="O503" s="5" t="s">
        <v>3117</v>
      </c>
      <c r="P503" s="4" t="s">
        <v>3118</v>
      </c>
      <c r="Q503" s="4" t="s">
        <v>3119</v>
      </c>
      <c r="R503" s="5" t="s">
        <v>3130</v>
      </c>
      <c r="S503" s="4" t="s">
        <v>3131</v>
      </c>
      <c r="T503" s="4" t="s">
        <v>3132</v>
      </c>
    </row>
    <row r="504" customFormat="false" ht="68.25" hidden="false" customHeight="true" outlineLevel="0" collapsed="false">
      <c r="A504" s="4" t="n">
        <v>130922</v>
      </c>
      <c r="B504" s="5" t="s">
        <v>3133</v>
      </c>
      <c r="C504" s="5" t="s">
        <v>3116</v>
      </c>
      <c r="D504" s="5" t="s">
        <v>22</v>
      </c>
      <c r="E504" s="5" t="s">
        <v>23</v>
      </c>
      <c r="F504" s="5" t="s">
        <v>24</v>
      </c>
      <c r="G504" s="5" t="s">
        <v>25</v>
      </c>
      <c r="H504" s="5" t="s">
        <v>26</v>
      </c>
      <c r="I504" s="5" t="s">
        <v>116</v>
      </c>
      <c r="J504" s="4" t="s">
        <v>28</v>
      </c>
      <c r="K504" s="4" t="s">
        <v>2907</v>
      </c>
      <c r="L504" s="4" t="s">
        <v>3124</v>
      </c>
      <c r="M504" s="4" t="s">
        <v>1516</v>
      </c>
      <c r="N504" s="4" t="s">
        <v>808</v>
      </c>
      <c r="O504" s="5" t="s">
        <v>3117</v>
      </c>
      <c r="P504" s="4" t="s">
        <v>3118</v>
      </c>
      <c r="Q504" s="4" t="s">
        <v>3119</v>
      </c>
      <c r="R504" s="5" t="s">
        <v>3134</v>
      </c>
      <c r="S504" s="4" t="s">
        <v>3135</v>
      </c>
      <c r="T504" s="4" t="s">
        <v>3136</v>
      </c>
    </row>
    <row r="505" customFormat="false" ht="57" hidden="false" customHeight="true" outlineLevel="0" collapsed="false">
      <c r="A505" s="4" t="n">
        <v>130921</v>
      </c>
      <c r="B505" s="5" t="s">
        <v>3137</v>
      </c>
      <c r="C505" s="5" t="s">
        <v>3116</v>
      </c>
      <c r="D505" s="5" t="s">
        <v>22</v>
      </c>
      <c r="E505" s="5" t="s">
        <v>23</v>
      </c>
      <c r="F505" s="5" t="s">
        <v>24</v>
      </c>
      <c r="G505" s="5" t="s">
        <v>25</v>
      </c>
      <c r="H505" s="5" t="s">
        <v>26</v>
      </c>
      <c r="I505" s="5" t="s">
        <v>116</v>
      </c>
      <c r="J505" s="4" t="s">
        <v>28</v>
      </c>
      <c r="K505" s="4" t="s">
        <v>653</v>
      </c>
      <c r="L505" s="4" t="s">
        <v>3129</v>
      </c>
      <c r="M505" s="4" t="s">
        <v>1516</v>
      </c>
      <c r="N505" s="4" t="s">
        <v>808</v>
      </c>
      <c r="O505" s="5" t="s">
        <v>3117</v>
      </c>
      <c r="P505" s="4" t="s">
        <v>3118</v>
      </c>
      <c r="Q505" s="4" t="s">
        <v>3119</v>
      </c>
      <c r="R505" s="5" t="s">
        <v>3138</v>
      </c>
      <c r="S505" s="4" t="s">
        <v>3139</v>
      </c>
      <c r="T505" s="4" t="s">
        <v>3140</v>
      </c>
    </row>
    <row r="506" customFormat="false" ht="45.75" hidden="false" customHeight="true" outlineLevel="0" collapsed="false">
      <c r="A506" s="4" t="n">
        <v>157854</v>
      </c>
      <c r="B506" s="5" t="s">
        <v>3141</v>
      </c>
      <c r="C506" s="5" t="s">
        <v>3116</v>
      </c>
      <c r="D506" s="5" t="s">
        <v>22</v>
      </c>
      <c r="E506" s="5" t="s">
        <v>23</v>
      </c>
      <c r="F506" s="5" t="s">
        <v>24</v>
      </c>
      <c r="G506" s="5" t="s">
        <v>25</v>
      </c>
      <c r="H506" s="5" t="s">
        <v>26</v>
      </c>
      <c r="I506" s="5" t="s">
        <v>116</v>
      </c>
      <c r="J506" s="4" t="s">
        <v>28</v>
      </c>
      <c r="K506" s="4" t="s">
        <v>1050</v>
      </c>
      <c r="L506" s="4" t="s">
        <v>3142</v>
      </c>
      <c r="M506" s="4" t="s">
        <v>1516</v>
      </c>
      <c r="N506" s="4" t="s">
        <v>808</v>
      </c>
      <c r="O506" s="5" t="s">
        <v>3117</v>
      </c>
      <c r="P506" s="4" t="s">
        <v>3143</v>
      </c>
      <c r="Q506" s="4" t="s">
        <v>3119</v>
      </c>
      <c r="R506" s="5" t="s">
        <v>3144</v>
      </c>
      <c r="S506" s="4" t="s">
        <v>3145</v>
      </c>
      <c r="T506" s="4" t="s">
        <v>3146</v>
      </c>
    </row>
    <row r="507" customFormat="false" ht="57" hidden="false" customHeight="true" outlineLevel="0" collapsed="false">
      <c r="A507" s="4" t="n">
        <v>130867</v>
      </c>
      <c r="B507" s="5" t="s">
        <v>3147</v>
      </c>
      <c r="C507" s="5" t="s">
        <v>3116</v>
      </c>
      <c r="D507" s="5" t="s">
        <v>22</v>
      </c>
      <c r="E507" s="5" t="s">
        <v>23</v>
      </c>
      <c r="F507" s="5" t="s">
        <v>24</v>
      </c>
      <c r="G507" s="5" t="s">
        <v>25</v>
      </c>
      <c r="H507" s="5" t="s">
        <v>26</v>
      </c>
      <c r="I507" s="5" t="s">
        <v>116</v>
      </c>
      <c r="J507" s="4" t="s">
        <v>28</v>
      </c>
      <c r="K507" s="4" t="s">
        <v>1102</v>
      </c>
      <c r="L507" s="4" t="s">
        <v>3124</v>
      </c>
      <c r="M507" s="4" t="s">
        <v>1516</v>
      </c>
      <c r="N507" s="4" t="s">
        <v>3148</v>
      </c>
      <c r="O507" s="5" t="s">
        <v>3117</v>
      </c>
      <c r="P507" s="4" t="s">
        <v>3118</v>
      </c>
      <c r="Q507" s="4" t="s">
        <v>3119</v>
      </c>
      <c r="R507" s="5" t="s">
        <v>3149</v>
      </c>
      <c r="S507" s="4" t="s">
        <v>3150</v>
      </c>
      <c r="T507" s="4" t="s">
        <v>3151</v>
      </c>
    </row>
    <row r="508" customFormat="false" ht="57" hidden="false" customHeight="true" outlineLevel="0" collapsed="false">
      <c r="A508" s="4" t="n">
        <v>130863</v>
      </c>
      <c r="B508" s="5" t="s">
        <v>3152</v>
      </c>
      <c r="C508" s="5" t="s">
        <v>3116</v>
      </c>
      <c r="D508" s="5" t="s">
        <v>22</v>
      </c>
      <c r="E508" s="5" t="s">
        <v>23</v>
      </c>
      <c r="F508" s="5" t="s">
        <v>24</v>
      </c>
      <c r="G508" s="5" t="s">
        <v>25</v>
      </c>
      <c r="H508" s="5" t="s">
        <v>26</v>
      </c>
      <c r="I508" s="5" t="s">
        <v>116</v>
      </c>
      <c r="J508" s="4" t="s">
        <v>28</v>
      </c>
      <c r="K508" s="4" t="s">
        <v>894</v>
      </c>
      <c r="L508" s="4" t="s">
        <v>3124</v>
      </c>
      <c r="M508" s="4" t="s">
        <v>1516</v>
      </c>
      <c r="N508" s="4" t="s">
        <v>3148</v>
      </c>
      <c r="O508" s="5" t="s">
        <v>3117</v>
      </c>
      <c r="P508" s="4" t="s">
        <v>3118</v>
      </c>
      <c r="Q508" s="4" t="s">
        <v>3119</v>
      </c>
      <c r="R508" s="5" t="s">
        <v>3153</v>
      </c>
      <c r="S508" s="4" t="s">
        <v>3154</v>
      </c>
      <c r="T508" s="4" t="s">
        <v>3155</v>
      </c>
    </row>
    <row r="509" customFormat="false" ht="57" hidden="false" customHeight="true" outlineLevel="0" collapsed="false">
      <c r="A509" s="4" t="n">
        <v>130869</v>
      </c>
      <c r="B509" s="5" t="s">
        <v>3156</v>
      </c>
      <c r="C509" s="5" t="s">
        <v>3116</v>
      </c>
      <c r="D509" s="5" t="s">
        <v>22</v>
      </c>
      <c r="E509" s="5" t="s">
        <v>23</v>
      </c>
      <c r="F509" s="5" t="s">
        <v>24</v>
      </c>
      <c r="G509" s="5" t="s">
        <v>25</v>
      </c>
      <c r="H509" s="5" t="s">
        <v>26</v>
      </c>
      <c r="I509" s="5" t="s">
        <v>116</v>
      </c>
      <c r="J509" s="4" t="s">
        <v>28</v>
      </c>
      <c r="K509" s="4" t="s">
        <v>1145</v>
      </c>
      <c r="L509" s="4" t="s">
        <v>3124</v>
      </c>
      <c r="M509" s="4" t="s">
        <v>1479</v>
      </c>
      <c r="N509" s="4" t="s">
        <v>3148</v>
      </c>
      <c r="O509" s="5" t="s">
        <v>3117</v>
      </c>
      <c r="P509" s="4" t="s">
        <v>3118</v>
      </c>
      <c r="Q509" s="4" t="s">
        <v>3119</v>
      </c>
      <c r="R509" s="5" t="s">
        <v>3157</v>
      </c>
      <c r="S509" s="4" t="s">
        <v>3158</v>
      </c>
      <c r="T509" s="4" t="s">
        <v>3159</v>
      </c>
    </row>
    <row r="510" customFormat="false" ht="57" hidden="false" customHeight="true" outlineLevel="0" collapsed="false">
      <c r="A510" s="4" t="n">
        <v>130864</v>
      </c>
      <c r="B510" s="5" t="s">
        <v>3160</v>
      </c>
      <c r="C510" s="5" t="s">
        <v>3116</v>
      </c>
      <c r="D510" s="5" t="s">
        <v>22</v>
      </c>
      <c r="E510" s="5" t="s">
        <v>23</v>
      </c>
      <c r="F510" s="5" t="s">
        <v>24</v>
      </c>
      <c r="G510" s="5" t="s">
        <v>25</v>
      </c>
      <c r="H510" s="5" t="s">
        <v>26</v>
      </c>
      <c r="I510" s="5" t="s">
        <v>116</v>
      </c>
      <c r="J510" s="4" t="s">
        <v>2406</v>
      </c>
      <c r="K510" s="4" t="s">
        <v>3161</v>
      </c>
      <c r="L510" s="4" t="s">
        <v>3124</v>
      </c>
      <c r="M510" s="4" t="s">
        <v>1479</v>
      </c>
      <c r="N510" s="4" t="s">
        <v>3148</v>
      </c>
      <c r="O510" s="5" t="s">
        <v>3117</v>
      </c>
      <c r="P510" s="4" t="s">
        <v>3118</v>
      </c>
      <c r="Q510" s="4" t="s">
        <v>3119</v>
      </c>
      <c r="R510" s="5" t="s">
        <v>3162</v>
      </c>
      <c r="S510" s="4" t="s">
        <v>3163</v>
      </c>
      <c r="T510" s="4" t="s">
        <v>3164</v>
      </c>
    </row>
    <row r="511" customFormat="false" ht="57" hidden="false" customHeight="true" outlineLevel="0" collapsed="false">
      <c r="A511" s="4" t="n">
        <v>130865</v>
      </c>
      <c r="B511" s="5" t="s">
        <v>3165</v>
      </c>
      <c r="C511" s="5" t="s">
        <v>3116</v>
      </c>
      <c r="D511" s="5" t="s">
        <v>22</v>
      </c>
      <c r="E511" s="5" t="s">
        <v>23</v>
      </c>
      <c r="F511" s="5" t="s">
        <v>24</v>
      </c>
      <c r="G511" s="5" t="s">
        <v>25</v>
      </c>
      <c r="H511" s="5" t="s">
        <v>26</v>
      </c>
      <c r="I511" s="5" t="s">
        <v>116</v>
      </c>
      <c r="J511" s="4" t="s">
        <v>28</v>
      </c>
      <c r="K511" s="4" t="s">
        <v>3166</v>
      </c>
      <c r="L511" s="4" t="s">
        <v>3124</v>
      </c>
      <c r="M511" s="4" t="s">
        <v>1516</v>
      </c>
      <c r="N511" s="4" t="s">
        <v>3148</v>
      </c>
      <c r="O511" s="5" t="s">
        <v>3117</v>
      </c>
      <c r="P511" s="4" t="s">
        <v>3118</v>
      </c>
      <c r="Q511" s="4" t="s">
        <v>3119</v>
      </c>
      <c r="R511" s="5" t="s">
        <v>3167</v>
      </c>
      <c r="S511" s="4" t="s">
        <v>3168</v>
      </c>
      <c r="T511" s="4" t="s">
        <v>3169</v>
      </c>
    </row>
    <row r="512" customFormat="false" ht="57" hidden="false" customHeight="true" outlineLevel="0" collapsed="false">
      <c r="A512" s="4" t="n">
        <v>130872</v>
      </c>
      <c r="B512" s="5" t="s">
        <v>3170</v>
      </c>
      <c r="C512" s="5" t="s">
        <v>3116</v>
      </c>
      <c r="D512" s="5" t="s">
        <v>22</v>
      </c>
      <c r="E512" s="5" t="s">
        <v>23</v>
      </c>
      <c r="F512" s="5" t="s">
        <v>24</v>
      </c>
      <c r="G512" s="5" t="s">
        <v>25</v>
      </c>
      <c r="H512" s="5" t="s">
        <v>26</v>
      </c>
      <c r="I512" s="5" t="s">
        <v>116</v>
      </c>
      <c r="J512" s="4" t="s">
        <v>2406</v>
      </c>
      <c r="K512" s="4" t="s">
        <v>3171</v>
      </c>
      <c r="L512" s="4" t="s">
        <v>3124</v>
      </c>
      <c r="M512" s="4" t="s">
        <v>1516</v>
      </c>
      <c r="N512" s="4" t="s">
        <v>3148</v>
      </c>
      <c r="O512" s="5" t="s">
        <v>3117</v>
      </c>
      <c r="P512" s="4" t="s">
        <v>3118</v>
      </c>
      <c r="Q512" s="4" t="s">
        <v>3119</v>
      </c>
      <c r="R512" s="5" t="s">
        <v>3172</v>
      </c>
      <c r="S512" s="4" t="s">
        <v>3173</v>
      </c>
      <c r="T512" s="4" t="s">
        <v>3174</v>
      </c>
    </row>
    <row r="513" customFormat="false" ht="57" hidden="false" customHeight="true" outlineLevel="0" collapsed="false">
      <c r="A513" s="4" t="n">
        <v>130870</v>
      </c>
      <c r="B513" s="5" t="s">
        <v>3175</v>
      </c>
      <c r="C513" s="5" t="s">
        <v>3116</v>
      </c>
      <c r="D513" s="5" t="s">
        <v>22</v>
      </c>
      <c r="E513" s="5" t="s">
        <v>23</v>
      </c>
      <c r="F513" s="5" t="s">
        <v>24</v>
      </c>
      <c r="G513" s="5" t="s">
        <v>25</v>
      </c>
      <c r="H513" s="5" t="s">
        <v>26</v>
      </c>
      <c r="I513" s="5" t="s">
        <v>116</v>
      </c>
      <c r="J513" s="4" t="s">
        <v>2406</v>
      </c>
      <c r="K513" s="4" t="s">
        <v>3176</v>
      </c>
      <c r="L513" s="4" t="s">
        <v>3124</v>
      </c>
      <c r="M513" s="4" t="s">
        <v>1516</v>
      </c>
      <c r="N513" s="4" t="s">
        <v>3148</v>
      </c>
      <c r="O513" s="5" t="s">
        <v>3117</v>
      </c>
      <c r="P513" s="4" t="s">
        <v>3118</v>
      </c>
      <c r="Q513" s="4" t="s">
        <v>3119</v>
      </c>
      <c r="R513" s="5" t="s">
        <v>3177</v>
      </c>
      <c r="S513" s="4" t="s">
        <v>3178</v>
      </c>
      <c r="T513" s="4" t="s">
        <v>3179</v>
      </c>
    </row>
    <row r="514" customFormat="false" ht="57" hidden="false" customHeight="true" outlineLevel="0" collapsed="false">
      <c r="A514" s="4" t="n">
        <v>130866</v>
      </c>
      <c r="B514" s="5" t="s">
        <v>3180</v>
      </c>
      <c r="C514" s="5" t="s">
        <v>3116</v>
      </c>
      <c r="D514" s="5" t="s">
        <v>22</v>
      </c>
      <c r="E514" s="5" t="s">
        <v>23</v>
      </c>
      <c r="F514" s="5" t="s">
        <v>24</v>
      </c>
      <c r="G514" s="5" t="s">
        <v>25</v>
      </c>
      <c r="H514" s="5" t="s">
        <v>26</v>
      </c>
      <c r="I514" s="5" t="s">
        <v>116</v>
      </c>
      <c r="J514" s="4" t="s">
        <v>28</v>
      </c>
      <c r="K514" s="4" t="s">
        <v>39</v>
      </c>
      <c r="L514" s="4" t="s">
        <v>3124</v>
      </c>
      <c r="M514" s="4" t="s">
        <v>1516</v>
      </c>
      <c r="N514" s="4" t="s">
        <v>3148</v>
      </c>
      <c r="O514" s="5" t="s">
        <v>3117</v>
      </c>
      <c r="P514" s="4" t="s">
        <v>3118</v>
      </c>
      <c r="Q514" s="4" t="s">
        <v>3119</v>
      </c>
      <c r="R514" s="5" t="s">
        <v>3181</v>
      </c>
      <c r="S514" s="4" t="s">
        <v>3182</v>
      </c>
      <c r="T514" s="4" t="s">
        <v>3183</v>
      </c>
    </row>
    <row r="515" customFormat="false" ht="45.75" hidden="false" customHeight="true" outlineLevel="0" collapsed="false">
      <c r="A515" s="4" t="n">
        <v>134930</v>
      </c>
      <c r="B515" s="4" t="s">
        <v>3184</v>
      </c>
      <c r="C515" s="5" t="s">
        <v>3185</v>
      </c>
      <c r="D515" s="5" t="s">
        <v>22</v>
      </c>
      <c r="E515" s="5" t="s">
        <v>23</v>
      </c>
      <c r="F515" s="5" t="s">
        <v>24</v>
      </c>
      <c r="G515" s="5" t="s">
        <v>25</v>
      </c>
      <c r="H515" s="5" t="s">
        <v>26</v>
      </c>
      <c r="I515" s="5" t="s">
        <v>27</v>
      </c>
      <c r="J515" s="4" t="s">
        <v>28</v>
      </c>
      <c r="K515" s="4"/>
      <c r="L515" s="4" t="s">
        <v>3186</v>
      </c>
      <c r="M515" s="4" t="s">
        <v>2271</v>
      </c>
      <c r="N515" s="4" t="s">
        <v>3187</v>
      </c>
      <c r="O515" s="5" t="s">
        <v>3188</v>
      </c>
      <c r="P515" s="4" t="s">
        <v>3189</v>
      </c>
      <c r="Q515" s="4" t="s">
        <v>3190</v>
      </c>
      <c r="R515" s="4" t="s">
        <v>3191</v>
      </c>
      <c r="S515" s="4" t="s">
        <v>3192</v>
      </c>
      <c r="T515" s="4" t="s">
        <v>3193</v>
      </c>
    </row>
    <row r="516" customFormat="false" ht="45.75" hidden="false" customHeight="true" outlineLevel="0" collapsed="false">
      <c r="A516" s="4" t="n">
        <v>133352</v>
      </c>
      <c r="B516" s="5" t="s">
        <v>3194</v>
      </c>
      <c r="C516" s="5" t="s">
        <v>3185</v>
      </c>
      <c r="D516" s="5" t="s">
        <v>22</v>
      </c>
      <c r="E516" s="5" t="s">
        <v>23</v>
      </c>
      <c r="F516" s="5" t="s">
        <v>24</v>
      </c>
      <c r="G516" s="5" t="s">
        <v>25</v>
      </c>
      <c r="H516" s="5" t="s">
        <v>26</v>
      </c>
      <c r="I516" s="5" t="s">
        <v>27</v>
      </c>
      <c r="J516" s="4" t="s">
        <v>28</v>
      </c>
      <c r="K516" s="4"/>
      <c r="L516" s="4" t="s">
        <v>3195</v>
      </c>
      <c r="M516" s="4" t="s">
        <v>2271</v>
      </c>
      <c r="N516" s="4" t="s">
        <v>3187</v>
      </c>
      <c r="O516" s="5" t="s">
        <v>3196</v>
      </c>
      <c r="P516" s="4" t="s">
        <v>3197</v>
      </c>
      <c r="Q516" s="4" t="s">
        <v>3198</v>
      </c>
      <c r="R516" s="4" t="s">
        <v>3199</v>
      </c>
      <c r="S516" s="4" t="s">
        <v>3200</v>
      </c>
      <c r="T516" s="4" t="s">
        <v>3201</v>
      </c>
    </row>
    <row r="517" customFormat="false" ht="45.75" hidden="false" customHeight="true" outlineLevel="0" collapsed="false">
      <c r="A517" s="4" t="n">
        <v>133357</v>
      </c>
      <c r="B517" s="5" t="s">
        <v>3202</v>
      </c>
      <c r="C517" s="5" t="s">
        <v>3185</v>
      </c>
      <c r="D517" s="5" t="s">
        <v>22</v>
      </c>
      <c r="E517" s="5" t="s">
        <v>23</v>
      </c>
      <c r="F517" s="5" t="s">
        <v>24</v>
      </c>
      <c r="G517" s="5" t="s">
        <v>25</v>
      </c>
      <c r="H517" s="5" t="s">
        <v>26</v>
      </c>
      <c r="I517" s="5" t="s">
        <v>116</v>
      </c>
      <c r="J517" s="4" t="s">
        <v>28</v>
      </c>
      <c r="K517" s="4"/>
      <c r="L517" s="4" t="s">
        <v>3195</v>
      </c>
      <c r="M517" s="4" t="s">
        <v>2271</v>
      </c>
      <c r="N517" s="4" t="s">
        <v>3187</v>
      </c>
      <c r="O517" s="5" t="s">
        <v>3203</v>
      </c>
      <c r="P517" s="4" t="s">
        <v>3204</v>
      </c>
      <c r="Q517" s="4" t="s">
        <v>3205</v>
      </c>
      <c r="R517" s="5" t="s">
        <v>3206</v>
      </c>
      <c r="S517" s="4" t="s">
        <v>3207</v>
      </c>
      <c r="T517" s="4" t="s">
        <v>3208</v>
      </c>
    </row>
    <row r="518" customFormat="false" ht="157.5" hidden="false" customHeight="true" outlineLevel="0" collapsed="false">
      <c r="A518" s="4" t="n">
        <v>121515</v>
      </c>
      <c r="B518" s="5" t="s">
        <v>3209</v>
      </c>
      <c r="C518" s="5" t="s">
        <v>3185</v>
      </c>
      <c r="D518" s="5" t="s">
        <v>22</v>
      </c>
      <c r="E518" s="5" t="s">
        <v>23</v>
      </c>
      <c r="F518" s="5" t="s">
        <v>24</v>
      </c>
      <c r="G518" s="5" t="s">
        <v>25</v>
      </c>
      <c r="H518" s="5" t="s">
        <v>26</v>
      </c>
      <c r="I518" s="5" t="s">
        <v>645</v>
      </c>
      <c r="J518" s="4" t="s">
        <v>3210</v>
      </c>
      <c r="K518" s="4"/>
      <c r="L518" s="4" t="s">
        <v>3211</v>
      </c>
      <c r="M518" s="4" t="s">
        <v>2271</v>
      </c>
      <c r="N518" s="4" t="s">
        <v>3212</v>
      </c>
      <c r="O518" s="5" t="s">
        <v>3213</v>
      </c>
      <c r="P518" s="4" t="s">
        <v>3214</v>
      </c>
      <c r="Q518" s="4" t="s">
        <v>3215</v>
      </c>
      <c r="R518" s="5" t="s">
        <v>3216</v>
      </c>
      <c r="S518" s="4" t="s">
        <v>3217</v>
      </c>
      <c r="T518" s="4" t="s">
        <v>3218</v>
      </c>
    </row>
    <row r="519" customFormat="false" ht="45.75" hidden="false" customHeight="true" outlineLevel="0" collapsed="false">
      <c r="A519" s="4" t="n">
        <v>133291</v>
      </c>
      <c r="B519" s="5" t="s">
        <v>3219</v>
      </c>
      <c r="C519" s="5" t="s">
        <v>3185</v>
      </c>
      <c r="D519" s="5" t="s">
        <v>22</v>
      </c>
      <c r="E519" s="5" t="s">
        <v>23</v>
      </c>
      <c r="F519" s="5" t="s">
        <v>24</v>
      </c>
      <c r="G519" s="5" t="s">
        <v>25</v>
      </c>
      <c r="H519" s="5" t="s">
        <v>26</v>
      </c>
      <c r="I519" s="5" t="s">
        <v>116</v>
      </c>
      <c r="J519" s="4" t="s">
        <v>28</v>
      </c>
      <c r="K519" s="4"/>
      <c r="L519" s="4" t="s">
        <v>3195</v>
      </c>
      <c r="M519" s="4" t="s">
        <v>2271</v>
      </c>
      <c r="N519" s="4" t="s">
        <v>3187</v>
      </c>
      <c r="O519" s="5" t="s">
        <v>3203</v>
      </c>
      <c r="P519" s="4" t="s">
        <v>3204</v>
      </c>
      <c r="Q519" s="4" t="s">
        <v>3205</v>
      </c>
      <c r="R519" s="5" t="s">
        <v>3220</v>
      </c>
      <c r="S519" s="4" t="s">
        <v>3221</v>
      </c>
      <c r="T519" s="4" t="s">
        <v>3222</v>
      </c>
    </row>
    <row r="520" customFormat="false" ht="45.75" hidden="false" customHeight="true" outlineLevel="0" collapsed="false">
      <c r="A520" s="4" t="n">
        <v>145810</v>
      </c>
      <c r="B520" s="5" t="s">
        <v>3223</v>
      </c>
      <c r="C520" s="5" t="s">
        <v>3185</v>
      </c>
      <c r="D520" s="5" t="s">
        <v>22</v>
      </c>
      <c r="E520" s="5" t="s">
        <v>23</v>
      </c>
      <c r="F520" s="5" t="s">
        <v>24</v>
      </c>
      <c r="G520" s="5" t="s">
        <v>25</v>
      </c>
      <c r="H520" s="5" t="s">
        <v>26</v>
      </c>
      <c r="I520" s="5" t="s">
        <v>27</v>
      </c>
      <c r="J520" s="4" t="s">
        <v>28</v>
      </c>
      <c r="K520" s="4"/>
      <c r="L520" s="4" t="s">
        <v>3224</v>
      </c>
      <c r="M520" s="4" t="s">
        <v>1479</v>
      </c>
      <c r="N520" s="4" t="s">
        <v>1479</v>
      </c>
      <c r="O520" s="5" t="s">
        <v>3225</v>
      </c>
      <c r="P520" s="4" t="s">
        <v>3226</v>
      </c>
      <c r="Q520" s="4" t="s">
        <v>3227</v>
      </c>
      <c r="R520" s="5" t="s">
        <v>3228</v>
      </c>
      <c r="S520" s="4" t="s">
        <v>3229</v>
      </c>
      <c r="T520" s="4" t="s">
        <v>3230</v>
      </c>
    </row>
    <row r="521" customFormat="false" ht="45.75" hidden="false" customHeight="true" outlineLevel="0" collapsed="false">
      <c r="A521" s="4" t="n">
        <v>132338</v>
      </c>
      <c r="B521" s="5" t="s">
        <v>3231</v>
      </c>
      <c r="C521" s="5" t="s">
        <v>3185</v>
      </c>
      <c r="D521" s="5" t="s">
        <v>22</v>
      </c>
      <c r="E521" s="5" t="s">
        <v>23</v>
      </c>
      <c r="F521" s="5" t="s">
        <v>24</v>
      </c>
      <c r="G521" s="5" t="s">
        <v>25</v>
      </c>
      <c r="H521" s="5" t="s">
        <v>26</v>
      </c>
      <c r="I521" s="5" t="s">
        <v>116</v>
      </c>
      <c r="J521" s="4" t="s">
        <v>28</v>
      </c>
      <c r="K521" s="4"/>
      <c r="L521" s="4" t="s">
        <v>3232</v>
      </c>
      <c r="M521" s="4" t="s">
        <v>2271</v>
      </c>
      <c r="N521" s="4" t="s">
        <v>868</v>
      </c>
      <c r="O521" s="5" t="s">
        <v>3233</v>
      </c>
      <c r="P521" s="4" t="s">
        <v>3234</v>
      </c>
      <c r="Q521" s="4" t="s">
        <v>3235</v>
      </c>
      <c r="R521" s="5" t="s">
        <v>3236</v>
      </c>
      <c r="S521" s="4" t="s">
        <v>3237</v>
      </c>
      <c r="T521" s="4" t="s">
        <v>3238</v>
      </c>
    </row>
    <row r="522" customFormat="false" ht="45.75" hidden="false" customHeight="true" outlineLevel="0" collapsed="false">
      <c r="A522" s="4" t="n">
        <v>132964</v>
      </c>
      <c r="B522" s="5" t="s">
        <v>3239</v>
      </c>
      <c r="C522" s="5" t="s">
        <v>3185</v>
      </c>
      <c r="D522" s="5" t="s">
        <v>22</v>
      </c>
      <c r="E522" s="5" t="s">
        <v>23</v>
      </c>
      <c r="F522" s="5" t="s">
        <v>24</v>
      </c>
      <c r="G522" s="5" t="s">
        <v>25</v>
      </c>
      <c r="H522" s="5" t="s">
        <v>26</v>
      </c>
      <c r="I522" s="5" t="s">
        <v>116</v>
      </c>
      <c r="J522" s="4" t="s">
        <v>28</v>
      </c>
      <c r="K522" s="4"/>
      <c r="L522" s="4" t="s">
        <v>3232</v>
      </c>
      <c r="M522" s="4" t="s">
        <v>1479</v>
      </c>
      <c r="N522" s="4" t="s">
        <v>1479</v>
      </c>
      <c r="O522" s="5" t="s">
        <v>3240</v>
      </c>
      <c r="P522" s="4" t="s">
        <v>3241</v>
      </c>
      <c r="Q522" s="4" t="s">
        <v>3242</v>
      </c>
      <c r="R522" s="5" t="s">
        <v>3243</v>
      </c>
      <c r="S522" s="4" t="s">
        <v>3244</v>
      </c>
      <c r="T522" s="4" t="s">
        <v>3245</v>
      </c>
    </row>
    <row r="523" customFormat="false" ht="45.75" hidden="false" customHeight="true" outlineLevel="0" collapsed="false">
      <c r="A523" s="4" t="n">
        <v>133312</v>
      </c>
      <c r="B523" s="5" t="s">
        <v>3246</v>
      </c>
      <c r="C523" s="5" t="s">
        <v>3185</v>
      </c>
      <c r="D523" s="5" t="s">
        <v>22</v>
      </c>
      <c r="E523" s="5" t="s">
        <v>23</v>
      </c>
      <c r="F523" s="5" t="s">
        <v>24</v>
      </c>
      <c r="G523" s="5" t="s">
        <v>25</v>
      </c>
      <c r="H523" s="5" t="s">
        <v>26</v>
      </c>
      <c r="I523" s="5" t="s">
        <v>116</v>
      </c>
      <c r="J523" s="4" t="s">
        <v>28</v>
      </c>
      <c r="K523" s="4"/>
      <c r="L523" s="4" t="s">
        <v>3195</v>
      </c>
      <c r="M523" s="4" t="s">
        <v>3247</v>
      </c>
      <c r="N523" s="4" t="s">
        <v>3187</v>
      </c>
      <c r="O523" s="5" t="s">
        <v>3203</v>
      </c>
      <c r="P523" s="4" t="s">
        <v>3204</v>
      </c>
      <c r="Q523" s="4" t="s">
        <v>3205</v>
      </c>
      <c r="R523" s="5" t="s">
        <v>3248</v>
      </c>
      <c r="S523" s="4" t="s">
        <v>3249</v>
      </c>
      <c r="T523" s="4" t="s">
        <v>3250</v>
      </c>
    </row>
    <row r="524" customFormat="false" ht="45.75" hidden="false" customHeight="true" outlineLevel="0" collapsed="false">
      <c r="A524" s="4" t="n">
        <v>133290</v>
      </c>
      <c r="B524" s="5" t="s">
        <v>3251</v>
      </c>
      <c r="C524" s="5" t="s">
        <v>3185</v>
      </c>
      <c r="D524" s="5" t="s">
        <v>22</v>
      </c>
      <c r="E524" s="5" t="s">
        <v>23</v>
      </c>
      <c r="F524" s="5" t="s">
        <v>24</v>
      </c>
      <c r="G524" s="5" t="s">
        <v>25</v>
      </c>
      <c r="H524" s="5" t="s">
        <v>26</v>
      </c>
      <c r="I524" s="5" t="s">
        <v>116</v>
      </c>
      <c r="J524" s="4" t="s">
        <v>28</v>
      </c>
      <c r="K524" s="4"/>
      <c r="L524" s="4" t="s">
        <v>3195</v>
      </c>
      <c r="M524" s="4" t="s">
        <v>2271</v>
      </c>
      <c r="N524" s="4" t="s">
        <v>3187</v>
      </c>
      <c r="O524" s="5" t="s">
        <v>3203</v>
      </c>
      <c r="P524" s="4" t="s">
        <v>3204</v>
      </c>
      <c r="Q524" s="4" t="s">
        <v>3205</v>
      </c>
      <c r="R524" s="5" t="s">
        <v>3252</v>
      </c>
      <c r="S524" s="4" t="s">
        <v>3253</v>
      </c>
      <c r="T524" s="4" t="s">
        <v>3254</v>
      </c>
    </row>
    <row r="525" customFormat="false" ht="45.75" hidden="false" customHeight="true" outlineLevel="0" collapsed="false">
      <c r="A525" s="4" t="n">
        <v>132451</v>
      </c>
      <c r="B525" s="5" t="s">
        <v>3255</v>
      </c>
      <c r="C525" s="5" t="s">
        <v>3185</v>
      </c>
      <c r="D525" s="5" t="s">
        <v>22</v>
      </c>
      <c r="E525" s="5" t="s">
        <v>23</v>
      </c>
      <c r="F525" s="5" t="s">
        <v>24</v>
      </c>
      <c r="G525" s="5" t="s">
        <v>25</v>
      </c>
      <c r="H525" s="5" t="s">
        <v>26</v>
      </c>
      <c r="I525" s="5" t="s">
        <v>27</v>
      </c>
      <c r="J525" s="4" t="s">
        <v>28</v>
      </c>
      <c r="K525" s="4"/>
      <c r="L525" s="4" t="s">
        <v>3256</v>
      </c>
      <c r="M525" s="4" t="s">
        <v>1479</v>
      </c>
      <c r="N525" s="4" t="s">
        <v>1479</v>
      </c>
      <c r="O525" s="5" t="s">
        <v>3257</v>
      </c>
      <c r="P525" s="4" t="s">
        <v>3258</v>
      </c>
      <c r="Q525" s="4" t="s">
        <v>3259</v>
      </c>
      <c r="R525" s="5" t="s">
        <v>3260</v>
      </c>
      <c r="S525" s="4" t="s">
        <v>3261</v>
      </c>
      <c r="T525" s="4" t="s">
        <v>3262</v>
      </c>
    </row>
    <row r="526" customFormat="false" ht="45.75" hidden="false" customHeight="true" outlineLevel="0" collapsed="false">
      <c r="A526" s="4" t="n">
        <v>121902</v>
      </c>
      <c r="B526" s="5" t="s">
        <v>3263</v>
      </c>
      <c r="C526" s="5" t="s">
        <v>3185</v>
      </c>
      <c r="D526" s="5" t="s">
        <v>22</v>
      </c>
      <c r="E526" s="5" t="s">
        <v>23</v>
      </c>
      <c r="F526" s="5" t="s">
        <v>24</v>
      </c>
      <c r="G526" s="5" t="s">
        <v>25</v>
      </c>
      <c r="H526" s="5" t="s">
        <v>26</v>
      </c>
      <c r="I526" s="5" t="s">
        <v>116</v>
      </c>
      <c r="J526" s="4" t="s">
        <v>28</v>
      </c>
      <c r="K526" s="4"/>
      <c r="L526" s="4" t="s">
        <v>3264</v>
      </c>
      <c r="M526" s="4" t="s">
        <v>3265</v>
      </c>
      <c r="N526" s="4" t="s">
        <v>3265</v>
      </c>
      <c r="O526" s="5" t="s">
        <v>3266</v>
      </c>
      <c r="P526" s="4" t="s">
        <v>3267</v>
      </c>
      <c r="Q526" s="4" t="s">
        <v>3268</v>
      </c>
      <c r="R526" s="5" t="s">
        <v>3269</v>
      </c>
      <c r="S526" s="4" t="s">
        <v>3270</v>
      </c>
      <c r="T526" s="4" t="s">
        <v>3271</v>
      </c>
    </row>
    <row r="527" customFormat="false" ht="45.75" hidden="false" customHeight="true" outlineLevel="0" collapsed="false">
      <c r="A527" s="4" t="n">
        <v>133309</v>
      </c>
      <c r="B527" s="5" t="s">
        <v>3272</v>
      </c>
      <c r="C527" s="5" t="s">
        <v>3185</v>
      </c>
      <c r="D527" s="5" t="s">
        <v>22</v>
      </c>
      <c r="E527" s="5" t="s">
        <v>23</v>
      </c>
      <c r="F527" s="5" t="s">
        <v>24</v>
      </c>
      <c r="G527" s="5" t="s">
        <v>25</v>
      </c>
      <c r="H527" s="5" t="s">
        <v>26</v>
      </c>
      <c r="I527" s="5" t="s">
        <v>116</v>
      </c>
      <c r="J527" s="4" t="s">
        <v>28</v>
      </c>
      <c r="K527" s="4"/>
      <c r="L527" s="4" t="s">
        <v>3195</v>
      </c>
      <c r="M527" s="4" t="s">
        <v>2271</v>
      </c>
      <c r="N527" s="4" t="s">
        <v>3187</v>
      </c>
      <c r="O527" s="5" t="s">
        <v>3203</v>
      </c>
      <c r="P527" s="4" t="s">
        <v>3204</v>
      </c>
      <c r="Q527" s="4" t="s">
        <v>3205</v>
      </c>
      <c r="R527" s="5" t="s">
        <v>3273</v>
      </c>
      <c r="S527" s="4" t="s">
        <v>3274</v>
      </c>
      <c r="T527" s="4" t="s">
        <v>3275</v>
      </c>
    </row>
    <row r="528" customFormat="false" ht="45.75" hidden="false" customHeight="true" outlineLevel="0" collapsed="false">
      <c r="A528" s="4" t="n">
        <v>133342</v>
      </c>
      <c r="B528" s="5" t="s">
        <v>3276</v>
      </c>
      <c r="C528" s="5" t="s">
        <v>3185</v>
      </c>
      <c r="D528" s="5" t="s">
        <v>22</v>
      </c>
      <c r="E528" s="5" t="s">
        <v>23</v>
      </c>
      <c r="F528" s="5" t="s">
        <v>24</v>
      </c>
      <c r="G528" s="5" t="s">
        <v>25</v>
      </c>
      <c r="H528" s="5" t="s">
        <v>26</v>
      </c>
      <c r="I528" s="5" t="s">
        <v>27</v>
      </c>
      <c r="J528" s="4" t="s">
        <v>28</v>
      </c>
      <c r="K528" s="4"/>
      <c r="L528" s="4" t="s">
        <v>3277</v>
      </c>
      <c r="M528" s="4" t="s">
        <v>2271</v>
      </c>
      <c r="N528" s="4" t="s">
        <v>3278</v>
      </c>
      <c r="O528" s="5" t="s">
        <v>3279</v>
      </c>
      <c r="P528" s="4" t="s">
        <v>3280</v>
      </c>
      <c r="Q528" s="4" t="s">
        <v>3281</v>
      </c>
      <c r="R528" s="5" t="s">
        <v>3282</v>
      </c>
      <c r="S528" s="4" t="s">
        <v>3283</v>
      </c>
      <c r="T528" s="4" t="s">
        <v>3284</v>
      </c>
    </row>
    <row r="529" customFormat="false" ht="45.75" hidden="false" customHeight="true" outlineLevel="0" collapsed="false">
      <c r="A529" s="4" t="n">
        <v>133343</v>
      </c>
      <c r="B529" s="5" t="s">
        <v>3285</v>
      </c>
      <c r="C529" s="5" t="s">
        <v>3185</v>
      </c>
      <c r="D529" s="5" t="s">
        <v>22</v>
      </c>
      <c r="E529" s="5" t="s">
        <v>23</v>
      </c>
      <c r="F529" s="5" t="s">
        <v>24</v>
      </c>
      <c r="G529" s="5" t="s">
        <v>25</v>
      </c>
      <c r="H529" s="5" t="s">
        <v>26</v>
      </c>
      <c r="I529" s="5" t="s">
        <v>27</v>
      </c>
      <c r="J529" s="4" t="s">
        <v>28</v>
      </c>
      <c r="K529" s="4"/>
      <c r="L529" s="4" t="s">
        <v>3277</v>
      </c>
      <c r="M529" s="4" t="s">
        <v>2271</v>
      </c>
      <c r="N529" s="4" t="s">
        <v>2271</v>
      </c>
      <c r="O529" s="5" t="s">
        <v>3279</v>
      </c>
      <c r="P529" s="4" t="s">
        <v>3280</v>
      </c>
      <c r="Q529" s="4" t="s">
        <v>3281</v>
      </c>
      <c r="R529" s="5" t="s">
        <v>3286</v>
      </c>
      <c r="S529" s="4" t="s">
        <v>3287</v>
      </c>
      <c r="T529" s="4" t="s">
        <v>3288</v>
      </c>
    </row>
    <row r="530" customFormat="false" ht="45.75" hidden="false" customHeight="true" outlineLevel="0" collapsed="false">
      <c r="A530" s="4" t="n">
        <v>132504</v>
      </c>
      <c r="B530" s="5" t="s">
        <v>3289</v>
      </c>
      <c r="C530" s="5" t="s">
        <v>3185</v>
      </c>
      <c r="D530" s="5" t="s">
        <v>22</v>
      </c>
      <c r="E530" s="5" t="s">
        <v>23</v>
      </c>
      <c r="F530" s="5" t="s">
        <v>24</v>
      </c>
      <c r="G530" s="5" t="s">
        <v>25</v>
      </c>
      <c r="H530" s="5" t="s">
        <v>26</v>
      </c>
      <c r="I530" s="5" t="s">
        <v>27</v>
      </c>
      <c r="J530" s="4" t="s">
        <v>28</v>
      </c>
      <c r="K530" s="4"/>
      <c r="L530" s="4" t="s">
        <v>3290</v>
      </c>
      <c r="M530" s="4" t="s">
        <v>3247</v>
      </c>
      <c r="N530" s="4" t="s">
        <v>3247</v>
      </c>
      <c r="O530" s="5" t="s">
        <v>3279</v>
      </c>
      <c r="P530" s="4" t="s">
        <v>3280</v>
      </c>
      <c r="Q530" s="4" t="s">
        <v>3281</v>
      </c>
      <c r="R530" s="5" t="s">
        <v>3291</v>
      </c>
      <c r="S530" s="4" t="s">
        <v>3292</v>
      </c>
      <c r="T530" s="4" t="s">
        <v>3293</v>
      </c>
    </row>
    <row r="531" customFormat="false" ht="45.75" hidden="false" customHeight="true" outlineLevel="0" collapsed="false">
      <c r="A531" s="4" t="n">
        <v>133341</v>
      </c>
      <c r="B531" s="5" t="s">
        <v>3294</v>
      </c>
      <c r="C531" s="5" t="s">
        <v>3185</v>
      </c>
      <c r="D531" s="5" t="s">
        <v>22</v>
      </c>
      <c r="E531" s="5" t="s">
        <v>23</v>
      </c>
      <c r="F531" s="5" t="s">
        <v>24</v>
      </c>
      <c r="G531" s="5" t="s">
        <v>25</v>
      </c>
      <c r="H531" s="5" t="s">
        <v>26</v>
      </c>
      <c r="I531" s="5" t="s">
        <v>27</v>
      </c>
      <c r="J531" s="4" t="s">
        <v>28</v>
      </c>
      <c r="K531" s="4"/>
      <c r="L531" s="4" t="s">
        <v>3277</v>
      </c>
      <c r="M531" s="4" t="s">
        <v>2271</v>
      </c>
      <c r="N531" s="4" t="s">
        <v>2271</v>
      </c>
      <c r="O531" s="5" t="s">
        <v>3279</v>
      </c>
      <c r="P531" s="4" t="s">
        <v>3280</v>
      </c>
      <c r="Q531" s="4" t="s">
        <v>3281</v>
      </c>
      <c r="R531" s="5" t="s">
        <v>3295</v>
      </c>
      <c r="S531" s="4" t="s">
        <v>3296</v>
      </c>
      <c r="T531" s="4" t="s">
        <v>3297</v>
      </c>
    </row>
    <row r="532" customFormat="false" ht="45.75" hidden="false" customHeight="true" outlineLevel="0" collapsed="false">
      <c r="A532" s="4" t="n">
        <v>133338</v>
      </c>
      <c r="B532" s="5" t="s">
        <v>3298</v>
      </c>
      <c r="C532" s="5" t="s">
        <v>3185</v>
      </c>
      <c r="D532" s="5" t="s">
        <v>22</v>
      </c>
      <c r="E532" s="5" t="s">
        <v>23</v>
      </c>
      <c r="F532" s="5" t="s">
        <v>24</v>
      </c>
      <c r="G532" s="5" t="s">
        <v>25</v>
      </c>
      <c r="H532" s="5" t="s">
        <v>26</v>
      </c>
      <c r="I532" s="5" t="s">
        <v>27</v>
      </c>
      <c r="J532" s="4" t="s">
        <v>28</v>
      </c>
      <c r="K532" s="4"/>
      <c r="L532" s="4" t="s">
        <v>3277</v>
      </c>
      <c r="M532" s="4" t="s">
        <v>2271</v>
      </c>
      <c r="N532" s="4" t="s">
        <v>2271</v>
      </c>
      <c r="O532" s="5" t="s">
        <v>3279</v>
      </c>
      <c r="P532" s="4" t="s">
        <v>3280</v>
      </c>
      <c r="Q532" s="4" t="s">
        <v>3281</v>
      </c>
      <c r="R532" s="5" t="s">
        <v>3299</v>
      </c>
      <c r="S532" s="4" t="s">
        <v>3300</v>
      </c>
      <c r="T532" s="4" t="s">
        <v>3301</v>
      </c>
    </row>
    <row r="533" customFormat="false" ht="45.75" hidden="false" customHeight="true" outlineLevel="0" collapsed="false">
      <c r="A533" s="4" t="n">
        <v>128305</v>
      </c>
      <c r="B533" s="5" t="s">
        <v>3302</v>
      </c>
      <c r="C533" s="5" t="s">
        <v>3185</v>
      </c>
      <c r="D533" s="5" t="s">
        <v>22</v>
      </c>
      <c r="E533" s="5" t="s">
        <v>23</v>
      </c>
      <c r="F533" s="5" t="s">
        <v>24</v>
      </c>
      <c r="G533" s="5" t="s">
        <v>25</v>
      </c>
      <c r="H533" s="5" t="s">
        <v>26</v>
      </c>
      <c r="I533" s="5" t="s">
        <v>27</v>
      </c>
      <c r="J533" s="4" t="s">
        <v>28</v>
      </c>
      <c r="K533" s="4"/>
      <c r="L533" s="4" t="s">
        <v>3224</v>
      </c>
      <c r="M533" s="4" t="s">
        <v>2203</v>
      </c>
      <c r="N533" s="4" t="s">
        <v>2203</v>
      </c>
      <c r="O533" s="5" t="s">
        <v>3303</v>
      </c>
      <c r="P533" s="4" t="s">
        <v>3304</v>
      </c>
      <c r="Q533" s="4" t="s">
        <v>3305</v>
      </c>
      <c r="R533" s="5" t="s">
        <v>3306</v>
      </c>
      <c r="S533" s="4" t="s">
        <v>3307</v>
      </c>
      <c r="T533" s="4" t="s">
        <v>3308</v>
      </c>
    </row>
    <row r="534" customFormat="false" ht="45.75" hidden="false" customHeight="true" outlineLevel="0" collapsed="false">
      <c r="A534" s="4" t="n">
        <v>131246</v>
      </c>
      <c r="B534" s="5" t="s">
        <v>3309</v>
      </c>
      <c r="C534" s="5" t="s">
        <v>3185</v>
      </c>
      <c r="D534" s="5" t="s">
        <v>22</v>
      </c>
      <c r="E534" s="5" t="s">
        <v>23</v>
      </c>
      <c r="F534" s="5" t="s">
        <v>24</v>
      </c>
      <c r="G534" s="5" t="s">
        <v>25</v>
      </c>
      <c r="H534" s="5" t="s">
        <v>26</v>
      </c>
      <c r="I534" s="5" t="s">
        <v>27</v>
      </c>
      <c r="J534" s="4" t="s">
        <v>28</v>
      </c>
      <c r="K534" s="4"/>
      <c r="L534" s="4" t="s">
        <v>3310</v>
      </c>
      <c r="M534" s="4" t="s">
        <v>2203</v>
      </c>
      <c r="N534" s="4" t="s">
        <v>2203</v>
      </c>
      <c r="O534" s="5" t="s">
        <v>3303</v>
      </c>
      <c r="P534" s="4" t="s">
        <v>3304</v>
      </c>
      <c r="Q534" s="4" t="s">
        <v>3305</v>
      </c>
      <c r="R534" s="5" t="s">
        <v>3311</v>
      </c>
      <c r="S534" s="4" t="s">
        <v>3312</v>
      </c>
      <c r="T534" s="4" t="s">
        <v>3313</v>
      </c>
    </row>
    <row r="535" customFormat="false" ht="45.75" hidden="false" customHeight="true" outlineLevel="0" collapsed="false">
      <c r="A535" s="4" t="n">
        <v>121173</v>
      </c>
      <c r="B535" s="5" t="s">
        <v>3314</v>
      </c>
      <c r="C535" s="5" t="s">
        <v>3185</v>
      </c>
      <c r="D535" s="5" t="s">
        <v>22</v>
      </c>
      <c r="E535" s="5" t="s">
        <v>23</v>
      </c>
      <c r="F535" s="5" t="s">
        <v>24</v>
      </c>
      <c r="G535" s="5" t="s">
        <v>25</v>
      </c>
      <c r="H535" s="5" t="s">
        <v>26</v>
      </c>
      <c r="I535" s="5" t="s">
        <v>27</v>
      </c>
      <c r="J535" s="4" t="s">
        <v>28</v>
      </c>
      <c r="K535" s="4"/>
      <c r="L535" s="4" t="s">
        <v>64</v>
      </c>
      <c r="M535" s="4" t="s">
        <v>2271</v>
      </c>
      <c r="N535" s="4" t="s">
        <v>3187</v>
      </c>
      <c r="O535" s="5" t="s">
        <v>3315</v>
      </c>
      <c r="P535" s="4" t="s">
        <v>3316</v>
      </c>
      <c r="Q535" s="4" t="s">
        <v>3317</v>
      </c>
      <c r="R535" s="5" t="s">
        <v>3318</v>
      </c>
      <c r="S535" s="4" t="s">
        <v>3319</v>
      </c>
      <c r="T535" s="4" t="s">
        <v>3320</v>
      </c>
    </row>
    <row r="536" customFormat="false" ht="45.75" hidden="false" customHeight="true" outlineLevel="0" collapsed="false">
      <c r="A536" s="4" t="n">
        <v>121905</v>
      </c>
      <c r="B536" s="5" t="s">
        <v>3321</v>
      </c>
      <c r="C536" s="5" t="s">
        <v>3185</v>
      </c>
      <c r="D536" s="5" t="s">
        <v>22</v>
      </c>
      <c r="E536" s="5" t="s">
        <v>23</v>
      </c>
      <c r="F536" s="5" t="s">
        <v>24</v>
      </c>
      <c r="G536" s="5" t="s">
        <v>25</v>
      </c>
      <c r="H536" s="5" t="s">
        <v>26</v>
      </c>
      <c r="I536" s="5" t="s">
        <v>27</v>
      </c>
      <c r="J536" s="4" t="s">
        <v>28</v>
      </c>
      <c r="K536" s="4"/>
      <c r="L536" s="4" t="s">
        <v>3211</v>
      </c>
      <c r="M536" s="4" t="s">
        <v>2271</v>
      </c>
      <c r="N536" s="4" t="s">
        <v>3187</v>
      </c>
      <c r="O536" s="5" t="s">
        <v>3322</v>
      </c>
      <c r="P536" s="4" t="s">
        <v>3323</v>
      </c>
      <c r="Q536" s="4" t="s">
        <v>3324</v>
      </c>
      <c r="R536" s="5" t="s">
        <v>3325</v>
      </c>
      <c r="S536" s="4" t="s">
        <v>3326</v>
      </c>
      <c r="T536" s="4" t="s">
        <v>3327</v>
      </c>
    </row>
    <row r="537" customFormat="false" ht="45.75" hidden="false" customHeight="true" outlineLevel="0" collapsed="false">
      <c r="A537" s="4" t="n">
        <v>133288</v>
      </c>
      <c r="B537" s="5" t="s">
        <v>3328</v>
      </c>
      <c r="C537" s="5" t="s">
        <v>3185</v>
      </c>
      <c r="D537" s="5" t="s">
        <v>22</v>
      </c>
      <c r="E537" s="5" t="s">
        <v>23</v>
      </c>
      <c r="F537" s="5" t="s">
        <v>24</v>
      </c>
      <c r="G537" s="5" t="s">
        <v>25</v>
      </c>
      <c r="H537" s="5" t="s">
        <v>26</v>
      </c>
      <c r="I537" s="5" t="s">
        <v>116</v>
      </c>
      <c r="J537" s="4" t="s">
        <v>28</v>
      </c>
      <c r="K537" s="4"/>
      <c r="L537" s="4" t="s">
        <v>3195</v>
      </c>
      <c r="M537" s="4" t="s">
        <v>2271</v>
      </c>
      <c r="N537" s="4" t="s">
        <v>3187</v>
      </c>
      <c r="O537" s="5" t="s">
        <v>3203</v>
      </c>
      <c r="P537" s="4" t="s">
        <v>3204</v>
      </c>
      <c r="Q537" s="4" t="s">
        <v>3205</v>
      </c>
      <c r="R537" s="5" t="s">
        <v>3329</v>
      </c>
      <c r="S537" s="4" t="s">
        <v>3330</v>
      </c>
      <c r="T537" s="4" t="s">
        <v>3331</v>
      </c>
    </row>
    <row r="538" customFormat="false" ht="45.75" hidden="false" customHeight="true" outlineLevel="0" collapsed="false">
      <c r="A538" s="4" t="n">
        <v>133289</v>
      </c>
      <c r="B538" s="5" t="s">
        <v>3332</v>
      </c>
      <c r="C538" s="5" t="s">
        <v>3185</v>
      </c>
      <c r="D538" s="5" t="s">
        <v>22</v>
      </c>
      <c r="E538" s="5" t="s">
        <v>23</v>
      </c>
      <c r="F538" s="5" t="s">
        <v>24</v>
      </c>
      <c r="G538" s="5" t="s">
        <v>25</v>
      </c>
      <c r="H538" s="5" t="s">
        <v>26</v>
      </c>
      <c r="I538" s="5" t="s">
        <v>116</v>
      </c>
      <c r="J538" s="4" t="s">
        <v>28</v>
      </c>
      <c r="K538" s="4"/>
      <c r="L538" s="4" t="s">
        <v>3195</v>
      </c>
      <c r="M538" s="4" t="s">
        <v>2271</v>
      </c>
      <c r="N538" s="4" t="s">
        <v>3187</v>
      </c>
      <c r="O538" s="5" t="s">
        <v>3203</v>
      </c>
      <c r="P538" s="4" t="s">
        <v>3204</v>
      </c>
      <c r="Q538" s="4" t="s">
        <v>3205</v>
      </c>
      <c r="R538" s="5" t="s">
        <v>3333</v>
      </c>
      <c r="S538" s="4" t="s">
        <v>3334</v>
      </c>
      <c r="T538" s="4" t="s">
        <v>3335</v>
      </c>
    </row>
    <row r="539" customFormat="false" ht="45.75" hidden="false" customHeight="true" outlineLevel="0" collapsed="false">
      <c r="A539" s="4" t="n">
        <v>145835</v>
      </c>
      <c r="B539" s="5" t="s">
        <v>3336</v>
      </c>
      <c r="C539" s="5" t="s">
        <v>3185</v>
      </c>
      <c r="D539" s="5" t="s">
        <v>22</v>
      </c>
      <c r="E539" s="5" t="s">
        <v>23</v>
      </c>
      <c r="F539" s="5" t="s">
        <v>24</v>
      </c>
      <c r="G539" s="5" t="s">
        <v>25</v>
      </c>
      <c r="H539" s="5" t="s">
        <v>26</v>
      </c>
      <c r="I539" s="5" t="s">
        <v>27</v>
      </c>
      <c r="J539" s="4" t="s">
        <v>28</v>
      </c>
      <c r="K539" s="4"/>
      <c r="L539" s="4" t="s">
        <v>64</v>
      </c>
      <c r="M539" s="4" t="s">
        <v>2271</v>
      </c>
      <c r="N539" s="4" t="s">
        <v>3337</v>
      </c>
      <c r="O539" s="5" t="s">
        <v>3338</v>
      </c>
      <c r="P539" s="4" t="s">
        <v>3339</v>
      </c>
      <c r="Q539" s="4" t="s">
        <v>3340</v>
      </c>
      <c r="R539" s="5" t="s">
        <v>3341</v>
      </c>
      <c r="S539" s="4" t="s">
        <v>3342</v>
      </c>
      <c r="T539" s="4" t="s">
        <v>3343</v>
      </c>
    </row>
    <row r="540" customFormat="false" ht="45.75" hidden="false" customHeight="true" outlineLevel="0" collapsed="false">
      <c r="A540" s="4" t="n">
        <v>133308</v>
      </c>
      <c r="B540" s="5" t="s">
        <v>3344</v>
      </c>
      <c r="C540" s="5" t="s">
        <v>3185</v>
      </c>
      <c r="D540" s="5" t="s">
        <v>22</v>
      </c>
      <c r="E540" s="5" t="s">
        <v>23</v>
      </c>
      <c r="F540" s="5" t="s">
        <v>24</v>
      </c>
      <c r="G540" s="5" t="s">
        <v>25</v>
      </c>
      <c r="H540" s="5" t="s">
        <v>26</v>
      </c>
      <c r="I540" s="5" t="s">
        <v>116</v>
      </c>
      <c r="J540" s="4" t="s">
        <v>28</v>
      </c>
      <c r="K540" s="4"/>
      <c r="L540" s="4" t="s">
        <v>3195</v>
      </c>
      <c r="M540" s="4" t="s">
        <v>2271</v>
      </c>
      <c r="N540" s="4" t="s">
        <v>3187</v>
      </c>
      <c r="O540" s="5" t="s">
        <v>3203</v>
      </c>
      <c r="P540" s="4" t="s">
        <v>3204</v>
      </c>
      <c r="Q540" s="4" t="s">
        <v>3205</v>
      </c>
      <c r="R540" s="5" t="s">
        <v>3345</v>
      </c>
      <c r="S540" s="4" t="s">
        <v>3346</v>
      </c>
      <c r="T540" s="4" t="s">
        <v>3347</v>
      </c>
    </row>
    <row r="541" customFormat="false" ht="45.75" hidden="false" customHeight="true" outlineLevel="0" collapsed="false">
      <c r="A541" s="4" t="n">
        <v>121907</v>
      </c>
      <c r="B541" s="5" t="s">
        <v>3348</v>
      </c>
      <c r="C541" s="5" t="s">
        <v>3185</v>
      </c>
      <c r="D541" s="5" t="s">
        <v>22</v>
      </c>
      <c r="E541" s="5" t="s">
        <v>23</v>
      </c>
      <c r="F541" s="5" t="s">
        <v>24</v>
      </c>
      <c r="G541" s="5" t="s">
        <v>25</v>
      </c>
      <c r="H541" s="5" t="s">
        <v>26</v>
      </c>
      <c r="I541" s="5" t="s">
        <v>27</v>
      </c>
      <c r="J541" s="4" t="s">
        <v>28</v>
      </c>
      <c r="K541" s="4"/>
      <c r="L541" s="4" t="s">
        <v>3211</v>
      </c>
      <c r="M541" s="4" t="s">
        <v>2271</v>
      </c>
      <c r="N541" s="4" t="s">
        <v>600</v>
      </c>
      <c r="O541" s="5" t="s">
        <v>3349</v>
      </c>
      <c r="P541" s="4" t="s">
        <v>3350</v>
      </c>
      <c r="Q541" s="4" t="s">
        <v>3351</v>
      </c>
      <c r="R541" s="5" t="s">
        <v>3352</v>
      </c>
      <c r="S541" s="4" t="s">
        <v>3353</v>
      </c>
      <c r="T541" s="4" t="s">
        <v>3354</v>
      </c>
    </row>
    <row r="542" customFormat="false" ht="45.75" hidden="false" customHeight="true" outlineLevel="0" collapsed="false">
      <c r="A542" s="4" t="n">
        <v>121904</v>
      </c>
      <c r="B542" s="5" t="s">
        <v>3355</v>
      </c>
      <c r="C542" s="5" t="s">
        <v>3185</v>
      </c>
      <c r="D542" s="5" t="s">
        <v>22</v>
      </c>
      <c r="E542" s="5" t="s">
        <v>23</v>
      </c>
      <c r="F542" s="5" t="s">
        <v>24</v>
      </c>
      <c r="G542" s="5" t="s">
        <v>25</v>
      </c>
      <c r="H542" s="5" t="s">
        <v>26</v>
      </c>
      <c r="I542" s="5" t="s">
        <v>27</v>
      </c>
      <c r="J542" s="4" t="s">
        <v>28</v>
      </c>
      <c r="K542" s="4"/>
      <c r="L542" s="4" t="s">
        <v>3211</v>
      </c>
      <c r="M542" s="4" t="s">
        <v>2271</v>
      </c>
      <c r="N542" s="4" t="s">
        <v>600</v>
      </c>
      <c r="O542" s="5" t="s">
        <v>3356</v>
      </c>
      <c r="P542" s="4" t="s">
        <v>3350</v>
      </c>
      <c r="Q542" s="4" t="s">
        <v>3357</v>
      </c>
      <c r="R542" s="5" t="s">
        <v>3358</v>
      </c>
      <c r="S542" s="4" t="s">
        <v>3359</v>
      </c>
      <c r="T542" s="4" t="s">
        <v>3360</v>
      </c>
    </row>
    <row r="543" customFormat="false" ht="45.75" hidden="false" customHeight="true" outlineLevel="0" collapsed="false">
      <c r="A543" s="4" t="n">
        <v>133301</v>
      </c>
      <c r="B543" s="5" t="s">
        <v>3361</v>
      </c>
      <c r="C543" s="5" t="s">
        <v>3185</v>
      </c>
      <c r="D543" s="5" t="s">
        <v>22</v>
      </c>
      <c r="E543" s="5" t="s">
        <v>23</v>
      </c>
      <c r="F543" s="5" t="s">
        <v>24</v>
      </c>
      <c r="G543" s="5" t="s">
        <v>25</v>
      </c>
      <c r="H543" s="5" t="s">
        <v>26</v>
      </c>
      <c r="I543" s="5" t="s">
        <v>116</v>
      </c>
      <c r="J543" s="4" t="s">
        <v>28</v>
      </c>
      <c r="K543" s="4"/>
      <c r="L543" s="4" t="s">
        <v>3195</v>
      </c>
      <c r="M543" s="4" t="s">
        <v>2271</v>
      </c>
      <c r="N543" s="4" t="s">
        <v>3187</v>
      </c>
      <c r="O543" s="5" t="s">
        <v>3203</v>
      </c>
      <c r="P543" s="4" t="s">
        <v>3204</v>
      </c>
      <c r="Q543" s="4" t="s">
        <v>3205</v>
      </c>
      <c r="R543" s="5" t="s">
        <v>3362</v>
      </c>
      <c r="S543" s="4" t="s">
        <v>3363</v>
      </c>
      <c r="T543" s="4" t="s">
        <v>3364</v>
      </c>
    </row>
    <row r="544" customFormat="false" ht="45.75" hidden="false" customHeight="true" outlineLevel="0" collapsed="false">
      <c r="A544" s="4" t="n">
        <v>121897</v>
      </c>
      <c r="B544" s="5" t="s">
        <v>3365</v>
      </c>
      <c r="C544" s="5" t="s">
        <v>3185</v>
      </c>
      <c r="D544" s="5" t="s">
        <v>22</v>
      </c>
      <c r="E544" s="5" t="s">
        <v>23</v>
      </c>
      <c r="F544" s="5" t="s">
        <v>24</v>
      </c>
      <c r="G544" s="5" t="s">
        <v>25</v>
      </c>
      <c r="H544" s="5" t="s">
        <v>26</v>
      </c>
      <c r="I544" s="5" t="s">
        <v>116</v>
      </c>
      <c r="J544" s="4" t="s">
        <v>2406</v>
      </c>
      <c r="K544" s="4"/>
      <c r="L544" s="4" t="s">
        <v>3366</v>
      </c>
      <c r="M544" s="4" t="s">
        <v>3265</v>
      </c>
      <c r="N544" s="4" t="s">
        <v>3265</v>
      </c>
      <c r="O544" s="5" t="s">
        <v>3367</v>
      </c>
      <c r="P544" s="4" t="s">
        <v>3368</v>
      </c>
      <c r="Q544" s="4" t="s">
        <v>3369</v>
      </c>
      <c r="R544" s="5" t="s">
        <v>3370</v>
      </c>
      <c r="S544" s="4" t="s">
        <v>3371</v>
      </c>
      <c r="T544" s="4" t="s">
        <v>3372</v>
      </c>
    </row>
    <row r="545" customFormat="false" ht="45.75" hidden="false" customHeight="true" outlineLevel="0" collapsed="false">
      <c r="A545" s="4" t="n">
        <v>121896</v>
      </c>
      <c r="B545" s="5" t="s">
        <v>3373</v>
      </c>
      <c r="C545" s="5" t="s">
        <v>3185</v>
      </c>
      <c r="D545" s="5" t="s">
        <v>22</v>
      </c>
      <c r="E545" s="5" t="s">
        <v>23</v>
      </c>
      <c r="F545" s="5" t="s">
        <v>24</v>
      </c>
      <c r="G545" s="5" t="s">
        <v>25</v>
      </c>
      <c r="H545" s="5" t="s">
        <v>26</v>
      </c>
      <c r="I545" s="5" t="s">
        <v>27</v>
      </c>
      <c r="J545" s="4" t="s">
        <v>28</v>
      </c>
      <c r="K545" s="4"/>
      <c r="L545" s="4" t="s">
        <v>3366</v>
      </c>
      <c r="M545" s="4" t="s">
        <v>2271</v>
      </c>
      <c r="N545" s="4" t="s">
        <v>3187</v>
      </c>
      <c r="O545" s="5" t="s">
        <v>3374</v>
      </c>
      <c r="P545" s="4" t="s">
        <v>3375</v>
      </c>
      <c r="Q545" s="4" t="s">
        <v>3376</v>
      </c>
      <c r="R545" s="5" t="s">
        <v>3377</v>
      </c>
      <c r="S545" s="4" t="s">
        <v>3378</v>
      </c>
      <c r="T545" s="4" t="s">
        <v>3379</v>
      </c>
    </row>
    <row r="546" customFormat="false" ht="45.75" hidden="false" customHeight="true" outlineLevel="0" collapsed="false">
      <c r="A546" s="4" t="n">
        <v>133310</v>
      </c>
      <c r="B546" s="5" t="s">
        <v>3380</v>
      </c>
      <c r="C546" s="5" t="s">
        <v>3185</v>
      </c>
      <c r="D546" s="5" t="s">
        <v>22</v>
      </c>
      <c r="E546" s="5" t="s">
        <v>23</v>
      </c>
      <c r="F546" s="5" t="s">
        <v>24</v>
      </c>
      <c r="G546" s="5" t="s">
        <v>25</v>
      </c>
      <c r="H546" s="5" t="s">
        <v>26</v>
      </c>
      <c r="I546" s="5" t="s">
        <v>116</v>
      </c>
      <c r="J546" s="4" t="s">
        <v>28</v>
      </c>
      <c r="K546" s="4"/>
      <c r="L546" s="4" t="s">
        <v>3195</v>
      </c>
      <c r="M546" s="4" t="s">
        <v>2271</v>
      </c>
      <c r="N546" s="4" t="s">
        <v>3187</v>
      </c>
      <c r="O546" s="5" t="s">
        <v>3203</v>
      </c>
      <c r="P546" s="4" t="s">
        <v>3204</v>
      </c>
      <c r="Q546" s="4" t="s">
        <v>3205</v>
      </c>
      <c r="R546" s="5" t="s">
        <v>3381</v>
      </c>
      <c r="S546" s="4" t="s">
        <v>3382</v>
      </c>
      <c r="T546" s="4" t="s">
        <v>3383</v>
      </c>
    </row>
    <row r="547" customFormat="false" ht="45.75" hidden="false" customHeight="true" outlineLevel="0" collapsed="false">
      <c r="A547" s="4" t="n">
        <v>121242</v>
      </c>
      <c r="B547" s="5" t="s">
        <v>3384</v>
      </c>
      <c r="C547" s="5" t="s">
        <v>3185</v>
      </c>
      <c r="D547" s="5" t="s">
        <v>22</v>
      </c>
      <c r="E547" s="5" t="s">
        <v>23</v>
      </c>
      <c r="F547" s="5" t="s">
        <v>24</v>
      </c>
      <c r="G547" s="5" t="s">
        <v>25</v>
      </c>
      <c r="H547" s="5" t="s">
        <v>26</v>
      </c>
      <c r="I547" s="5" t="s">
        <v>27</v>
      </c>
      <c r="J547" s="4" t="s">
        <v>28</v>
      </c>
      <c r="K547" s="4"/>
      <c r="L547" s="4" t="s">
        <v>64</v>
      </c>
      <c r="M547" s="4" t="s">
        <v>3247</v>
      </c>
      <c r="N547" s="4" t="s">
        <v>3247</v>
      </c>
      <c r="O547" s="5" t="s">
        <v>3385</v>
      </c>
      <c r="P547" s="4" t="s">
        <v>3386</v>
      </c>
      <c r="Q547" s="4" t="s">
        <v>3387</v>
      </c>
      <c r="R547" s="5" t="s">
        <v>3388</v>
      </c>
      <c r="S547" s="4" t="s">
        <v>3389</v>
      </c>
      <c r="T547" s="4" t="s">
        <v>3390</v>
      </c>
    </row>
    <row r="548" customFormat="false" ht="45.75" hidden="false" customHeight="true" outlineLevel="0" collapsed="false">
      <c r="A548" s="4" t="n">
        <v>145739</v>
      </c>
      <c r="B548" s="5" t="s">
        <v>3391</v>
      </c>
      <c r="C548" s="5" t="s">
        <v>3185</v>
      </c>
      <c r="D548" s="5" t="s">
        <v>22</v>
      </c>
      <c r="E548" s="5" t="s">
        <v>23</v>
      </c>
      <c r="F548" s="5" t="s">
        <v>24</v>
      </c>
      <c r="G548" s="5" t="s">
        <v>25</v>
      </c>
      <c r="H548" s="5" t="s">
        <v>26</v>
      </c>
      <c r="I548" s="5" t="s">
        <v>116</v>
      </c>
      <c r="J548" s="4" t="s">
        <v>28</v>
      </c>
      <c r="K548" s="4"/>
      <c r="L548" s="4" t="s">
        <v>3195</v>
      </c>
      <c r="M548" s="4" t="s">
        <v>2271</v>
      </c>
      <c r="N548" s="4" t="s">
        <v>3187</v>
      </c>
      <c r="O548" s="5" t="s">
        <v>3203</v>
      </c>
      <c r="P548" s="4" t="s">
        <v>3204</v>
      </c>
      <c r="Q548" s="4" t="s">
        <v>3205</v>
      </c>
      <c r="R548" s="5" t="s">
        <v>3392</v>
      </c>
      <c r="S548" s="4" t="s">
        <v>3393</v>
      </c>
      <c r="T548" s="4" t="s">
        <v>3394</v>
      </c>
    </row>
    <row r="549" customFormat="false" ht="45.75" hidden="false" customHeight="true" outlineLevel="0" collapsed="false">
      <c r="A549" s="4" t="n">
        <v>121213</v>
      </c>
      <c r="B549" s="5" t="s">
        <v>3395</v>
      </c>
      <c r="C549" s="5" t="s">
        <v>3185</v>
      </c>
      <c r="D549" s="5" t="s">
        <v>22</v>
      </c>
      <c r="E549" s="5" t="s">
        <v>23</v>
      </c>
      <c r="F549" s="5" t="s">
        <v>24</v>
      </c>
      <c r="G549" s="5" t="s">
        <v>25</v>
      </c>
      <c r="H549" s="5" t="s">
        <v>26</v>
      </c>
      <c r="I549" s="5" t="s">
        <v>116</v>
      </c>
      <c r="J549" s="4" t="s">
        <v>28</v>
      </c>
      <c r="K549" s="4"/>
      <c r="L549" s="4" t="s">
        <v>64</v>
      </c>
      <c r="M549" s="4" t="s">
        <v>2271</v>
      </c>
      <c r="N549" s="4" t="s">
        <v>3212</v>
      </c>
      <c r="O549" s="5" t="s">
        <v>3396</v>
      </c>
      <c r="P549" s="4" t="s">
        <v>3397</v>
      </c>
      <c r="Q549" s="4" t="s">
        <v>3398</v>
      </c>
      <c r="R549" s="5" t="s">
        <v>3399</v>
      </c>
      <c r="S549" s="4" t="s">
        <v>3400</v>
      </c>
      <c r="T549" s="4" t="s">
        <v>3401</v>
      </c>
    </row>
    <row r="550" customFormat="false" ht="45.75" hidden="false" customHeight="true" outlineLevel="0" collapsed="false">
      <c r="A550" s="4" t="n">
        <v>133293</v>
      </c>
      <c r="B550" s="5" t="s">
        <v>3402</v>
      </c>
      <c r="C550" s="5" t="s">
        <v>3185</v>
      </c>
      <c r="D550" s="5" t="s">
        <v>22</v>
      </c>
      <c r="E550" s="5" t="s">
        <v>23</v>
      </c>
      <c r="F550" s="5" t="s">
        <v>24</v>
      </c>
      <c r="G550" s="5" t="s">
        <v>25</v>
      </c>
      <c r="H550" s="5" t="s">
        <v>26</v>
      </c>
      <c r="I550" s="5" t="s">
        <v>116</v>
      </c>
      <c r="J550" s="4" t="s">
        <v>28</v>
      </c>
      <c r="K550" s="4"/>
      <c r="L550" s="4" t="s">
        <v>3195</v>
      </c>
      <c r="M550" s="4" t="s">
        <v>3247</v>
      </c>
      <c r="N550" s="4" t="s">
        <v>3187</v>
      </c>
      <c r="O550" s="5" t="s">
        <v>3203</v>
      </c>
      <c r="P550" s="4" t="s">
        <v>3204</v>
      </c>
      <c r="Q550" s="4" t="s">
        <v>3205</v>
      </c>
      <c r="R550" s="5" t="s">
        <v>3403</v>
      </c>
      <c r="S550" s="4" t="s">
        <v>3404</v>
      </c>
      <c r="T550" s="4" t="s">
        <v>3405</v>
      </c>
    </row>
    <row r="551" customFormat="false" ht="45.75" hidden="false" customHeight="true" outlineLevel="0" collapsed="false">
      <c r="A551" s="4" t="n">
        <v>121917</v>
      </c>
      <c r="B551" s="5" t="s">
        <v>3406</v>
      </c>
      <c r="C551" s="5" t="s">
        <v>3185</v>
      </c>
      <c r="D551" s="5" t="s">
        <v>22</v>
      </c>
      <c r="E551" s="5" t="s">
        <v>23</v>
      </c>
      <c r="F551" s="5" t="s">
        <v>24</v>
      </c>
      <c r="G551" s="5" t="s">
        <v>25</v>
      </c>
      <c r="H551" s="5" t="s">
        <v>26</v>
      </c>
      <c r="I551" s="5" t="s">
        <v>27</v>
      </c>
      <c r="J551" s="4" t="s">
        <v>28</v>
      </c>
      <c r="K551" s="4"/>
      <c r="L551" s="4" t="s">
        <v>3211</v>
      </c>
      <c r="M551" s="4" t="s">
        <v>3247</v>
      </c>
      <c r="N551" s="4" t="s">
        <v>2271</v>
      </c>
      <c r="O551" s="5" t="s">
        <v>3407</v>
      </c>
      <c r="P551" s="4" t="s">
        <v>3408</v>
      </c>
      <c r="Q551" s="4" t="s">
        <v>3409</v>
      </c>
      <c r="R551" s="5" t="s">
        <v>3410</v>
      </c>
      <c r="S551" s="4" t="s">
        <v>3411</v>
      </c>
      <c r="T551" s="4" t="s">
        <v>3412</v>
      </c>
    </row>
    <row r="552" customFormat="false" ht="45.75" hidden="false" customHeight="true" outlineLevel="0" collapsed="false">
      <c r="A552" s="4" t="n">
        <v>121916</v>
      </c>
      <c r="B552" s="5" t="s">
        <v>3413</v>
      </c>
      <c r="C552" s="5" t="s">
        <v>3185</v>
      </c>
      <c r="D552" s="5" t="s">
        <v>22</v>
      </c>
      <c r="E552" s="5" t="s">
        <v>23</v>
      </c>
      <c r="F552" s="5" t="s">
        <v>24</v>
      </c>
      <c r="G552" s="5" t="s">
        <v>25</v>
      </c>
      <c r="H552" s="5" t="s">
        <v>26</v>
      </c>
      <c r="I552" s="5" t="s">
        <v>27</v>
      </c>
      <c r="J552" s="4" t="s">
        <v>28</v>
      </c>
      <c r="K552" s="4"/>
      <c r="L552" s="4" t="s">
        <v>3211</v>
      </c>
      <c r="M552" s="4" t="s">
        <v>2271</v>
      </c>
      <c r="N552" s="4" t="s">
        <v>2271</v>
      </c>
      <c r="O552" s="5" t="s">
        <v>3414</v>
      </c>
      <c r="P552" s="4" t="s">
        <v>3408</v>
      </c>
      <c r="Q552" s="4" t="s">
        <v>3409</v>
      </c>
      <c r="R552" s="5" t="s">
        <v>3415</v>
      </c>
      <c r="S552" s="4" t="s">
        <v>3416</v>
      </c>
      <c r="T552" s="4" t="s">
        <v>3417</v>
      </c>
    </row>
    <row r="553" customFormat="false" ht="45.75" hidden="false" customHeight="true" outlineLevel="0" collapsed="false">
      <c r="A553" s="4" t="n">
        <v>121898</v>
      </c>
      <c r="B553" s="5" t="s">
        <v>3418</v>
      </c>
      <c r="C553" s="5" t="s">
        <v>3185</v>
      </c>
      <c r="D553" s="5" t="s">
        <v>22</v>
      </c>
      <c r="E553" s="5" t="s">
        <v>23</v>
      </c>
      <c r="F553" s="5" t="s">
        <v>24</v>
      </c>
      <c r="G553" s="5" t="s">
        <v>25</v>
      </c>
      <c r="H553" s="5" t="s">
        <v>26</v>
      </c>
      <c r="I553" s="5" t="s">
        <v>27</v>
      </c>
      <c r="J553" s="4" t="s">
        <v>28</v>
      </c>
      <c r="K553" s="4"/>
      <c r="L553" s="4" t="s">
        <v>3366</v>
      </c>
      <c r="M553" s="4" t="s">
        <v>3247</v>
      </c>
      <c r="N553" s="4" t="s">
        <v>3247</v>
      </c>
      <c r="O553" s="5" t="s">
        <v>3419</v>
      </c>
      <c r="P553" s="4" t="s">
        <v>3420</v>
      </c>
      <c r="Q553" s="4" t="s">
        <v>3421</v>
      </c>
      <c r="R553" s="5" t="s">
        <v>3422</v>
      </c>
      <c r="S553" s="4" t="s">
        <v>3423</v>
      </c>
      <c r="T553" s="4" t="s">
        <v>3424</v>
      </c>
    </row>
    <row r="554" customFormat="false" ht="45.75" hidden="false" customHeight="true" outlineLevel="0" collapsed="false">
      <c r="A554" s="4" t="n">
        <v>133397</v>
      </c>
      <c r="B554" s="5" t="s">
        <v>3425</v>
      </c>
      <c r="C554" s="5" t="s">
        <v>3185</v>
      </c>
      <c r="D554" s="5" t="s">
        <v>22</v>
      </c>
      <c r="E554" s="5" t="s">
        <v>23</v>
      </c>
      <c r="F554" s="5" t="s">
        <v>24</v>
      </c>
      <c r="G554" s="5" t="s">
        <v>25</v>
      </c>
      <c r="H554" s="5" t="s">
        <v>26</v>
      </c>
      <c r="I554" s="5" t="s">
        <v>27</v>
      </c>
      <c r="J554" s="4" t="s">
        <v>28</v>
      </c>
      <c r="K554" s="4"/>
      <c r="L554" s="4" t="s">
        <v>3195</v>
      </c>
      <c r="M554" s="4" t="s">
        <v>2271</v>
      </c>
      <c r="N554" s="4" t="s">
        <v>3426</v>
      </c>
      <c r="O554" s="5" t="s">
        <v>3427</v>
      </c>
      <c r="P554" s="4" t="s">
        <v>3428</v>
      </c>
      <c r="Q554" s="4" t="s">
        <v>3429</v>
      </c>
      <c r="R554" s="5" t="s">
        <v>3430</v>
      </c>
      <c r="S554" s="4" t="s">
        <v>3431</v>
      </c>
      <c r="T554" s="4" t="s">
        <v>3432</v>
      </c>
    </row>
    <row r="555" customFormat="false" ht="45.75" hidden="false" customHeight="true" outlineLevel="0" collapsed="false">
      <c r="A555" s="4" t="n">
        <v>133295</v>
      </c>
      <c r="B555" s="5" t="s">
        <v>3433</v>
      </c>
      <c r="C555" s="5" t="s">
        <v>3185</v>
      </c>
      <c r="D555" s="5" t="s">
        <v>22</v>
      </c>
      <c r="E555" s="5" t="s">
        <v>23</v>
      </c>
      <c r="F555" s="5" t="s">
        <v>24</v>
      </c>
      <c r="G555" s="5" t="s">
        <v>25</v>
      </c>
      <c r="H555" s="5" t="s">
        <v>26</v>
      </c>
      <c r="I555" s="5" t="s">
        <v>116</v>
      </c>
      <c r="J555" s="4" t="s">
        <v>28</v>
      </c>
      <c r="K555" s="4"/>
      <c r="L555" s="4" t="s">
        <v>3195</v>
      </c>
      <c r="M555" s="4" t="s">
        <v>2271</v>
      </c>
      <c r="N555" s="4" t="s">
        <v>3187</v>
      </c>
      <c r="O555" s="5" t="s">
        <v>3203</v>
      </c>
      <c r="P555" s="4" t="s">
        <v>3204</v>
      </c>
      <c r="Q555" s="4" t="s">
        <v>3205</v>
      </c>
      <c r="R555" s="5" t="s">
        <v>3434</v>
      </c>
      <c r="S555" s="4" t="s">
        <v>3435</v>
      </c>
      <c r="T555" s="4" t="s">
        <v>3436</v>
      </c>
    </row>
    <row r="556" customFormat="false" ht="45.75" hidden="false" customHeight="true" outlineLevel="0" collapsed="false">
      <c r="A556" s="4" t="n">
        <v>133296</v>
      </c>
      <c r="B556" s="5" t="s">
        <v>3437</v>
      </c>
      <c r="C556" s="5" t="s">
        <v>3185</v>
      </c>
      <c r="D556" s="5" t="s">
        <v>22</v>
      </c>
      <c r="E556" s="5" t="s">
        <v>23</v>
      </c>
      <c r="F556" s="5" t="s">
        <v>24</v>
      </c>
      <c r="G556" s="5" t="s">
        <v>25</v>
      </c>
      <c r="H556" s="5" t="s">
        <v>26</v>
      </c>
      <c r="I556" s="5" t="s">
        <v>116</v>
      </c>
      <c r="J556" s="4" t="s">
        <v>28</v>
      </c>
      <c r="K556" s="4"/>
      <c r="L556" s="4" t="s">
        <v>3195</v>
      </c>
      <c r="M556" s="4" t="s">
        <v>2271</v>
      </c>
      <c r="N556" s="4" t="s">
        <v>3187</v>
      </c>
      <c r="O556" s="5" t="s">
        <v>3203</v>
      </c>
      <c r="P556" s="4" t="s">
        <v>3204</v>
      </c>
      <c r="Q556" s="4" t="s">
        <v>3205</v>
      </c>
      <c r="R556" s="5" t="s">
        <v>3438</v>
      </c>
      <c r="S556" s="4" t="s">
        <v>3439</v>
      </c>
      <c r="T556" s="4" t="s">
        <v>3440</v>
      </c>
    </row>
    <row r="557" customFormat="false" ht="45.75" hidden="false" customHeight="true" outlineLevel="0" collapsed="false">
      <c r="A557" s="4" t="n">
        <v>128669</v>
      </c>
      <c r="B557" s="5" t="s">
        <v>3441</v>
      </c>
      <c r="C557" s="5" t="s">
        <v>3185</v>
      </c>
      <c r="D557" s="5" t="s">
        <v>22</v>
      </c>
      <c r="E557" s="5" t="s">
        <v>23</v>
      </c>
      <c r="F557" s="5" t="s">
        <v>24</v>
      </c>
      <c r="G557" s="5" t="s">
        <v>25</v>
      </c>
      <c r="H557" s="5" t="s">
        <v>26</v>
      </c>
      <c r="I557" s="5" t="s">
        <v>27</v>
      </c>
      <c r="J557" s="4" t="s">
        <v>28</v>
      </c>
      <c r="K557" s="4"/>
      <c r="L557" s="4" t="s">
        <v>64</v>
      </c>
      <c r="M557" s="4" t="s">
        <v>2271</v>
      </c>
      <c r="N557" s="4" t="s">
        <v>911</v>
      </c>
      <c r="O557" s="5" t="s">
        <v>3442</v>
      </c>
      <c r="P557" s="4" t="s">
        <v>3443</v>
      </c>
      <c r="Q557" s="4" t="s">
        <v>3444</v>
      </c>
      <c r="R557" s="5" t="s">
        <v>3445</v>
      </c>
      <c r="S557" s="4" t="s">
        <v>3446</v>
      </c>
      <c r="T557" s="4" t="s">
        <v>3447</v>
      </c>
    </row>
    <row r="558" customFormat="false" ht="45.75" hidden="false" customHeight="true" outlineLevel="0" collapsed="false">
      <c r="A558" s="4" t="n">
        <v>132378</v>
      </c>
      <c r="B558" s="5" t="s">
        <v>3448</v>
      </c>
      <c r="C558" s="5" t="s">
        <v>3185</v>
      </c>
      <c r="D558" s="5" t="s">
        <v>22</v>
      </c>
      <c r="E558" s="5" t="s">
        <v>23</v>
      </c>
      <c r="F558" s="5" t="s">
        <v>24</v>
      </c>
      <c r="G558" s="5" t="s">
        <v>25</v>
      </c>
      <c r="H558" s="5" t="s">
        <v>26</v>
      </c>
      <c r="I558" s="5" t="s">
        <v>27</v>
      </c>
      <c r="J558" s="4" t="s">
        <v>28</v>
      </c>
      <c r="K558" s="4"/>
      <c r="L558" s="4" t="s">
        <v>3256</v>
      </c>
      <c r="M558" s="4" t="s">
        <v>1479</v>
      </c>
      <c r="N558" s="4" t="s">
        <v>1479</v>
      </c>
      <c r="O558" s="5" t="s">
        <v>3449</v>
      </c>
      <c r="P558" s="4" t="s">
        <v>3450</v>
      </c>
      <c r="Q558" s="4" t="s">
        <v>3451</v>
      </c>
      <c r="R558" s="5" t="s">
        <v>3452</v>
      </c>
      <c r="S558" s="4" t="s">
        <v>3453</v>
      </c>
      <c r="T558" s="4" t="s">
        <v>3454</v>
      </c>
    </row>
    <row r="559" customFormat="false" ht="45.75" hidden="false" customHeight="true" outlineLevel="0" collapsed="false">
      <c r="A559" s="4" t="n">
        <v>132389</v>
      </c>
      <c r="B559" s="5" t="s">
        <v>3455</v>
      </c>
      <c r="C559" s="5" t="s">
        <v>3185</v>
      </c>
      <c r="D559" s="5" t="s">
        <v>22</v>
      </c>
      <c r="E559" s="5" t="s">
        <v>23</v>
      </c>
      <c r="F559" s="5" t="s">
        <v>24</v>
      </c>
      <c r="G559" s="5" t="s">
        <v>25</v>
      </c>
      <c r="H559" s="5" t="s">
        <v>26</v>
      </c>
      <c r="I559" s="5" t="s">
        <v>27</v>
      </c>
      <c r="J559" s="4" t="s">
        <v>28</v>
      </c>
      <c r="K559" s="4"/>
      <c r="L559" s="4" t="s">
        <v>3456</v>
      </c>
      <c r="M559" s="4" t="s">
        <v>295</v>
      </c>
      <c r="N559" s="4" t="s">
        <v>295</v>
      </c>
      <c r="O559" s="5" t="s">
        <v>3457</v>
      </c>
      <c r="P559" s="4" t="s">
        <v>3458</v>
      </c>
      <c r="Q559" s="4" t="s">
        <v>3459</v>
      </c>
      <c r="R559" s="5" t="s">
        <v>3460</v>
      </c>
      <c r="S559" s="4" t="s">
        <v>3461</v>
      </c>
      <c r="T559" s="4" t="s">
        <v>3462</v>
      </c>
    </row>
    <row r="560" customFormat="false" ht="45.75" hidden="false" customHeight="true" outlineLevel="0" collapsed="false">
      <c r="A560" s="4" t="n">
        <v>133292</v>
      </c>
      <c r="B560" s="5" t="s">
        <v>3463</v>
      </c>
      <c r="C560" s="5" t="s">
        <v>3185</v>
      </c>
      <c r="D560" s="5" t="s">
        <v>22</v>
      </c>
      <c r="E560" s="5" t="s">
        <v>23</v>
      </c>
      <c r="F560" s="5" t="s">
        <v>24</v>
      </c>
      <c r="G560" s="5" t="s">
        <v>25</v>
      </c>
      <c r="H560" s="5" t="s">
        <v>26</v>
      </c>
      <c r="I560" s="5" t="s">
        <v>116</v>
      </c>
      <c r="J560" s="4" t="s">
        <v>28</v>
      </c>
      <c r="K560" s="4"/>
      <c r="L560" s="4" t="s">
        <v>3195</v>
      </c>
      <c r="M560" s="4" t="s">
        <v>2271</v>
      </c>
      <c r="N560" s="4" t="s">
        <v>3187</v>
      </c>
      <c r="O560" s="5" t="s">
        <v>3203</v>
      </c>
      <c r="P560" s="4" t="s">
        <v>3204</v>
      </c>
      <c r="Q560" s="4" t="s">
        <v>3205</v>
      </c>
      <c r="R560" s="5" t="s">
        <v>3464</v>
      </c>
      <c r="S560" s="4" t="s">
        <v>3465</v>
      </c>
      <c r="T560" s="4" t="s">
        <v>3466</v>
      </c>
    </row>
    <row r="561" customFormat="false" ht="45.75" hidden="false" customHeight="true" outlineLevel="0" collapsed="false">
      <c r="A561" s="4" t="n">
        <v>121901</v>
      </c>
      <c r="B561" s="5" t="s">
        <v>3467</v>
      </c>
      <c r="C561" s="5" t="s">
        <v>3185</v>
      </c>
      <c r="D561" s="5" t="s">
        <v>22</v>
      </c>
      <c r="E561" s="5" t="s">
        <v>23</v>
      </c>
      <c r="F561" s="5" t="s">
        <v>24</v>
      </c>
      <c r="G561" s="5" t="s">
        <v>25</v>
      </c>
      <c r="H561" s="5" t="s">
        <v>26</v>
      </c>
      <c r="I561" s="5" t="s">
        <v>27</v>
      </c>
      <c r="J561" s="4" t="s">
        <v>28</v>
      </c>
      <c r="K561" s="4"/>
      <c r="L561" s="4" t="s">
        <v>3264</v>
      </c>
      <c r="M561" s="4" t="s">
        <v>3265</v>
      </c>
      <c r="N561" s="4" t="s">
        <v>3265</v>
      </c>
      <c r="O561" s="5" t="s">
        <v>3468</v>
      </c>
      <c r="P561" s="4" t="s">
        <v>3469</v>
      </c>
      <c r="Q561" s="4" t="s">
        <v>3470</v>
      </c>
      <c r="R561" s="5" t="s">
        <v>3471</v>
      </c>
      <c r="S561" s="4" t="s">
        <v>3472</v>
      </c>
      <c r="T561" s="4" t="s">
        <v>3473</v>
      </c>
    </row>
    <row r="562" customFormat="false" ht="45.75" hidden="false" customHeight="true" outlineLevel="0" collapsed="false">
      <c r="A562" s="4" t="n">
        <v>121900</v>
      </c>
      <c r="B562" s="5" t="s">
        <v>3474</v>
      </c>
      <c r="C562" s="5" t="s">
        <v>3185</v>
      </c>
      <c r="D562" s="5" t="s">
        <v>22</v>
      </c>
      <c r="E562" s="5" t="s">
        <v>23</v>
      </c>
      <c r="F562" s="5" t="s">
        <v>24</v>
      </c>
      <c r="G562" s="5" t="s">
        <v>25</v>
      </c>
      <c r="H562" s="5" t="s">
        <v>26</v>
      </c>
      <c r="I562" s="5" t="s">
        <v>27</v>
      </c>
      <c r="J562" s="4" t="s">
        <v>2406</v>
      </c>
      <c r="K562" s="4"/>
      <c r="L562" s="4" t="s">
        <v>3264</v>
      </c>
      <c r="M562" s="4" t="s">
        <v>1877</v>
      </c>
      <c r="N562" s="4" t="s">
        <v>1877</v>
      </c>
      <c r="O562" s="5" t="s">
        <v>3266</v>
      </c>
      <c r="P562" s="4" t="s">
        <v>3267</v>
      </c>
      <c r="Q562" s="4" t="s">
        <v>3268</v>
      </c>
      <c r="R562" s="5" t="s">
        <v>3475</v>
      </c>
      <c r="S562" s="4" t="s">
        <v>3476</v>
      </c>
      <c r="T562" s="4" t="s">
        <v>3477</v>
      </c>
    </row>
    <row r="563" customFormat="false" ht="45.75" hidden="false" customHeight="true" outlineLevel="0" collapsed="false">
      <c r="A563" s="4" t="n">
        <v>132453</v>
      </c>
      <c r="B563" s="5" t="s">
        <v>3478</v>
      </c>
      <c r="C563" s="5" t="s">
        <v>3185</v>
      </c>
      <c r="D563" s="5" t="s">
        <v>22</v>
      </c>
      <c r="E563" s="5" t="s">
        <v>23</v>
      </c>
      <c r="F563" s="5" t="s">
        <v>24</v>
      </c>
      <c r="G563" s="5" t="s">
        <v>25</v>
      </c>
      <c r="H563" s="5" t="s">
        <v>26</v>
      </c>
      <c r="I563" s="5" t="s">
        <v>27</v>
      </c>
      <c r="J563" s="4" t="s">
        <v>2406</v>
      </c>
      <c r="K563" s="4"/>
      <c r="L563" s="4" t="s">
        <v>3256</v>
      </c>
      <c r="M563" s="4" t="s">
        <v>3247</v>
      </c>
      <c r="N563" s="4" t="s">
        <v>808</v>
      </c>
      <c r="O563" s="5" t="s">
        <v>3442</v>
      </c>
      <c r="P563" s="4" t="s">
        <v>3443</v>
      </c>
      <c r="Q563" s="4" t="s">
        <v>3444</v>
      </c>
      <c r="R563" s="5" t="s">
        <v>3479</v>
      </c>
      <c r="S563" s="4" t="s">
        <v>3480</v>
      </c>
      <c r="T563" s="4" t="s">
        <v>3481</v>
      </c>
    </row>
    <row r="564" customFormat="false" ht="45.75" hidden="false" customHeight="true" outlineLevel="0" collapsed="false">
      <c r="A564" s="4" t="n">
        <v>133294</v>
      </c>
      <c r="B564" s="5" t="s">
        <v>3482</v>
      </c>
      <c r="C564" s="5" t="s">
        <v>3185</v>
      </c>
      <c r="D564" s="5" t="s">
        <v>22</v>
      </c>
      <c r="E564" s="5" t="s">
        <v>23</v>
      </c>
      <c r="F564" s="5" t="s">
        <v>24</v>
      </c>
      <c r="G564" s="5" t="s">
        <v>25</v>
      </c>
      <c r="H564" s="5" t="s">
        <v>26</v>
      </c>
      <c r="I564" s="5" t="s">
        <v>116</v>
      </c>
      <c r="J564" s="4" t="s">
        <v>28</v>
      </c>
      <c r="K564" s="4"/>
      <c r="L564" s="4" t="s">
        <v>3195</v>
      </c>
      <c r="M564" s="4" t="s">
        <v>2271</v>
      </c>
      <c r="N564" s="4" t="s">
        <v>3187</v>
      </c>
      <c r="O564" s="5" t="s">
        <v>3203</v>
      </c>
      <c r="P564" s="4" t="s">
        <v>3204</v>
      </c>
      <c r="Q564" s="4" t="s">
        <v>3205</v>
      </c>
      <c r="R564" s="5" t="s">
        <v>3483</v>
      </c>
      <c r="S564" s="4" t="s">
        <v>3484</v>
      </c>
      <c r="T564" s="4" t="s">
        <v>3485</v>
      </c>
    </row>
    <row r="565" customFormat="false" ht="45.75" hidden="false" customHeight="true" outlineLevel="0" collapsed="false">
      <c r="A565" s="4" t="n">
        <v>133302</v>
      </c>
      <c r="B565" s="5" t="s">
        <v>3486</v>
      </c>
      <c r="C565" s="5" t="s">
        <v>3185</v>
      </c>
      <c r="D565" s="5" t="s">
        <v>22</v>
      </c>
      <c r="E565" s="5" t="s">
        <v>23</v>
      </c>
      <c r="F565" s="5" t="s">
        <v>24</v>
      </c>
      <c r="G565" s="5" t="s">
        <v>25</v>
      </c>
      <c r="H565" s="5" t="s">
        <v>26</v>
      </c>
      <c r="I565" s="5" t="s">
        <v>116</v>
      </c>
      <c r="J565" s="4" t="s">
        <v>28</v>
      </c>
      <c r="K565" s="4"/>
      <c r="L565" s="4" t="s">
        <v>3195</v>
      </c>
      <c r="M565" s="4" t="s">
        <v>2271</v>
      </c>
      <c r="N565" s="4" t="s">
        <v>3187</v>
      </c>
      <c r="O565" s="5" t="s">
        <v>3203</v>
      </c>
      <c r="P565" s="4" t="s">
        <v>3204</v>
      </c>
      <c r="Q565" s="4" t="s">
        <v>3205</v>
      </c>
      <c r="R565" s="5" t="s">
        <v>3487</v>
      </c>
      <c r="S565" s="4" t="s">
        <v>3488</v>
      </c>
      <c r="T565" s="4" t="s">
        <v>3489</v>
      </c>
    </row>
    <row r="566" customFormat="false" ht="45.75" hidden="false" customHeight="true" outlineLevel="0" collapsed="false">
      <c r="A566" s="4" t="n">
        <v>121989</v>
      </c>
      <c r="B566" s="5" t="s">
        <v>3490</v>
      </c>
      <c r="C566" s="5" t="s">
        <v>3185</v>
      </c>
      <c r="D566" s="5" t="s">
        <v>22</v>
      </c>
      <c r="E566" s="5" t="s">
        <v>23</v>
      </c>
      <c r="F566" s="5" t="s">
        <v>24</v>
      </c>
      <c r="G566" s="5" t="s">
        <v>25</v>
      </c>
      <c r="H566" s="5" t="s">
        <v>26</v>
      </c>
      <c r="I566" s="5" t="s">
        <v>27</v>
      </c>
      <c r="J566" s="4" t="s">
        <v>28</v>
      </c>
      <c r="K566" s="4"/>
      <c r="L566" s="4" t="s">
        <v>3491</v>
      </c>
      <c r="M566" s="4" t="s">
        <v>3247</v>
      </c>
      <c r="N566" s="4" t="s">
        <v>3247</v>
      </c>
      <c r="O566" s="5" t="s">
        <v>3338</v>
      </c>
      <c r="P566" s="4" t="s">
        <v>3339</v>
      </c>
      <c r="Q566" s="4" t="s">
        <v>3340</v>
      </c>
      <c r="R566" s="5" t="s">
        <v>3492</v>
      </c>
      <c r="S566" s="4" t="s">
        <v>3493</v>
      </c>
      <c r="T566" s="4" t="s">
        <v>3494</v>
      </c>
    </row>
    <row r="567" customFormat="false" ht="45.75" hidden="false" customHeight="true" outlineLevel="0" collapsed="false">
      <c r="A567" s="4" t="n">
        <v>121988</v>
      </c>
      <c r="B567" s="5" t="s">
        <v>3495</v>
      </c>
      <c r="C567" s="5" t="s">
        <v>3185</v>
      </c>
      <c r="D567" s="5" t="s">
        <v>22</v>
      </c>
      <c r="E567" s="5" t="s">
        <v>23</v>
      </c>
      <c r="F567" s="5" t="s">
        <v>24</v>
      </c>
      <c r="G567" s="5" t="s">
        <v>25</v>
      </c>
      <c r="H567" s="5" t="s">
        <v>26</v>
      </c>
      <c r="I567" s="5" t="s">
        <v>27</v>
      </c>
      <c r="J567" s="4" t="s">
        <v>28</v>
      </c>
      <c r="K567" s="4"/>
      <c r="L567" s="4" t="s">
        <v>3491</v>
      </c>
      <c r="M567" s="4" t="s">
        <v>3247</v>
      </c>
      <c r="N567" s="4" t="s">
        <v>3247</v>
      </c>
      <c r="O567" s="5" t="s">
        <v>3338</v>
      </c>
      <c r="P567" s="4" t="s">
        <v>3339</v>
      </c>
      <c r="Q567" s="4" t="s">
        <v>3340</v>
      </c>
      <c r="R567" s="5" t="s">
        <v>3496</v>
      </c>
      <c r="S567" s="4" t="s">
        <v>3497</v>
      </c>
      <c r="T567" s="4" t="s">
        <v>3498</v>
      </c>
    </row>
    <row r="568" customFormat="false" ht="45.75" hidden="false" customHeight="true" outlineLevel="0" collapsed="false">
      <c r="A568" s="4" t="n">
        <v>121990</v>
      </c>
      <c r="B568" s="5" t="s">
        <v>3499</v>
      </c>
      <c r="C568" s="5" t="s">
        <v>3185</v>
      </c>
      <c r="D568" s="5" t="s">
        <v>22</v>
      </c>
      <c r="E568" s="5" t="s">
        <v>23</v>
      </c>
      <c r="F568" s="5" t="s">
        <v>24</v>
      </c>
      <c r="G568" s="5" t="s">
        <v>25</v>
      </c>
      <c r="H568" s="5" t="s">
        <v>26</v>
      </c>
      <c r="I568" s="5" t="s">
        <v>27</v>
      </c>
      <c r="J568" s="4" t="s">
        <v>28</v>
      </c>
      <c r="K568" s="4"/>
      <c r="L568" s="4" t="s">
        <v>3491</v>
      </c>
      <c r="M568" s="4" t="s">
        <v>3247</v>
      </c>
      <c r="N568" s="4" t="s">
        <v>3247</v>
      </c>
      <c r="O568" s="5" t="s">
        <v>3338</v>
      </c>
      <c r="P568" s="4" t="s">
        <v>3339</v>
      </c>
      <c r="Q568" s="4" t="s">
        <v>3340</v>
      </c>
      <c r="R568" s="5" t="s">
        <v>3500</v>
      </c>
      <c r="S568" s="4" t="s">
        <v>3501</v>
      </c>
      <c r="T568" s="4" t="s">
        <v>3502</v>
      </c>
    </row>
    <row r="569" customFormat="false" ht="45.75" hidden="false" customHeight="true" outlineLevel="0" collapsed="false">
      <c r="A569" s="4" t="n">
        <v>132522</v>
      </c>
      <c r="B569" s="5" t="s">
        <v>3503</v>
      </c>
      <c r="C569" s="5" t="s">
        <v>3185</v>
      </c>
      <c r="D569" s="5" t="s">
        <v>22</v>
      </c>
      <c r="E569" s="5" t="s">
        <v>23</v>
      </c>
      <c r="F569" s="5" t="s">
        <v>24</v>
      </c>
      <c r="G569" s="5" t="s">
        <v>25</v>
      </c>
      <c r="H569" s="5" t="s">
        <v>26</v>
      </c>
      <c r="I569" s="5" t="s">
        <v>27</v>
      </c>
      <c r="J569" s="4" t="s">
        <v>28</v>
      </c>
      <c r="K569" s="4"/>
      <c r="L569" s="4" t="s">
        <v>3290</v>
      </c>
      <c r="M569" s="4" t="s">
        <v>2271</v>
      </c>
      <c r="N569" s="4" t="s">
        <v>2271</v>
      </c>
      <c r="O569" s="5" t="s">
        <v>3414</v>
      </c>
      <c r="P569" s="4" t="s">
        <v>3408</v>
      </c>
      <c r="Q569" s="4" t="s">
        <v>3409</v>
      </c>
      <c r="R569" s="5" t="s">
        <v>3504</v>
      </c>
      <c r="S569" s="4" t="s">
        <v>3505</v>
      </c>
      <c r="T569" s="4" t="s">
        <v>3506</v>
      </c>
    </row>
    <row r="570" customFormat="false" ht="45.75" hidden="false" customHeight="true" outlineLevel="0" collapsed="false">
      <c r="A570" s="4" t="n">
        <v>133287</v>
      </c>
      <c r="B570" s="5" t="s">
        <v>3507</v>
      </c>
      <c r="C570" s="5" t="s">
        <v>3185</v>
      </c>
      <c r="D570" s="5" t="s">
        <v>22</v>
      </c>
      <c r="E570" s="5" t="s">
        <v>23</v>
      </c>
      <c r="F570" s="5" t="s">
        <v>24</v>
      </c>
      <c r="G570" s="5" t="s">
        <v>25</v>
      </c>
      <c r="H570" s="5" t="s">
        <v>26</v>
      </c>
      <c r="I570" s="5" t="s">
        <v>116</v>
      </c>
      <c r="J570" s="4" t="s">
        <v>28</v>
      </c>
      <c r="K570" s="4"/>
      <c r="L570" s="4" t="s">
        <v>3195</v>
      </c>
      <c r="M570" s="4" t="s">
        <v>2271</v>
      </c>
      <c r="N570" s="4" t="s">
        <v>3187</v>
      </c>
      <c r="O570" s="5" t="s">
        <v>3203</v>
      </c>
      <c r="P570" s="4" t="s">
        <v>3204</v>
      </c>
      <c r="Q570" s="4" t="s">
        <v>3205</v>
      </c>
      <c r="R570" s="5" t="s">
        <v>3508</v>
      </c>
      <c r="S570" s="4" t="s">
        <v>3509</v>
      </c>
      <c r="T570" s="4" t="s">
        <v>3510</v>
      </c>
    </row>
    <row r="571" customFormat="false" ht="45.75" hidden="false" customHeight="true" outlineLevel="0" collapsed="false">
      <c r="A571" s="4" t="n">
        <v>133370</v>
      </c>
      <c r="B571" s="5" t="s">
        <v>3511</v>
      </c>
      <c r="C571" s="5" t="s">
        <v>3185</v>
      </c>
      <c r="D571" s="5" t="s">
        <v>22</v>
      </c>
      <c r="E571" s="5" t="s">
        <v>23</v>
      </c>
      <c r="F571" s="5" t="s">
        <v>24</v>
      </c>
      <c r="G571" s="5" t="s">
        <v>25</v>
      </c>
      <c r="H571" s="5" t="s">
        <v>26</v>
      </c>
      <c r="I571" s="5" t="s">
        <v>27</v>
      </c>
      <c r="J571" s="4" t="s">
        <v>28</v>
      </c>
      <c r="K571" s="4"/>
      <c r="L571" s="4" t="s">
        <v>3195</v>
      </c>
      <c r="M571" s="4" t="s">
        <v>2271</v>
      </c>
      <c r="N571" s="4" t="s">
        <v>3187</v>
      </c>
      <c r="O571" s="5" t="s">
        <v>3203</v>
      </c>
      <c r="P571" s="4" t="s">
        <v>3204</v>
      </c>
      <c r="Q571" s="4" t="s">
        <v>3205</v>
      </c>
      <c r="R571" s="5" t="s">
        <v>3512</v>
      </c>
      <c r="S571" s="4" t="s">
        <v>3513</v>
      </c>
      <c r="T571" s="4" t="s">
        <v>3514</v>
      </c>
    </row>
    <row r="572" customFormat="false" ht="45.75" hidden="false" customHeight="true" outlineLevel="0" collapsed="false">
      <c r="A572" s="4" t="n">
        <v>133376</v>
      </c>
      <c r="B572" s="5" t="s">
        <v>3515</v>
      </c>
      <c r="C572" s="5" t="s">
        <v>3185</v>
      </c>
      <c r="D572" s="5" t="s">
        <v>22</v>
      </c>
      <c r="E572" s="5" t="s">
        <v>23</v>
      </c>
      <c r="F572" s="5" t="s">
        <v>24</v>
      </c>
      <c r="G572" s="5" t="s">
        <v>25</v>
      </c>
      <c r="H572" s="5" t="s">
        <v>26</v>
      </c>
      <c r="I572" s="5" t="s">
        <v>116</v>
      </c>
      <c r="J572" s="4" t="s">
        <v>28</v>
      </c>
      <c r="K572" s="4"/>
      <c r="L572" s="4" t="s">
        <v>3195</v>
      </c>
      <c r="M572" s="4" t="s">
        <v>2271</v>
      </c>
      <c r="N572" s="4" t="s">
        <v>3187</v>
      </c>
      <c r="O572" s="5" t="s">
        <v>3203</v>
      </c>
      <c r="P572" s="4" t="s">
        <v>3204</v>
      </c>
      <c r="Q572" s="4" t="s">
        <v>3205</v>
      </c>
      <c r="R572" s="5" t="s">
        <v>3516</v>
      </c>
      <c r="S572" s="4" t="s">
        <v>3517</v>
      </c>
      <c r="T572" s="4" t="s">
        <v>3518</v>
      </c>
    </row>
    <row r="573" customFormat="false" ht="45.75" hidden="false" customHeight="true" outlineLevel="0" collapsed="false">
      <c r="A573" s="4" t="n">
        <v>121899</v>
      </c>
      <c r="B573" s="5" t="s">
        <v>3519</v>
      </c>
      <c r="C573" s="5" t="s">
        <v>3185</v>
      </c>
      <c r="D573" s="5" t="s">
        <v>22</v>
      </c>
      <c r="E573" s="5" t="s">
        <v>23</v>
      </c>
      <c r="F573" s="5" t="s">
        <v>24</v>
      </c>
      <c r="G573" s="5" t="s">
        <v>25</v>
      </c>
      <c r="H573" s="5" t="s">
        <v>26</v>
      </c>
      <c r="I573" s="5" t="s">
        <v>27</v>
      </c>
      <c r="J573" s="4" t="s">
        <v>28</v>
      </c>
      <c r="K573" s="4"/>
      <c r="L573" s="4" t="s">
        <v>3366</v>
      </c>
      <c r="M573" s="4" t="s">
        <v>3265</v>
      </c>
      <c r="N573" s="4" t="s">
        <v>3265</v>
      </c>
      <c r="O573" s="5" t="s">
        <v>3520</v>
      </c>
      <c r="P573" s="4" t="s">
        <v>3521</v>
      </c>
      <c r="Q573" s="4" t="s">
        <v>3522</v>
      </c>
      <c r="R573" s="5" t="s">
        <v>3523</v>
      </c>
      <c r="S573" s="4" t="s">
        <v>3524</v>
      </c>
      <c r="T573" s="4" t="s">
        <v>3525</v>
      </c>
    </row>
    <row r="574" customFormat="false" ht="45.75" hidden="false" customHeight="true" outlineLevel="0" collapsed="false">
      <c r="A574" s="4" t="n">
        <v>133304</v>
      </c>
      <c r="B574" s="5" t="s">
        <v>3526</v>
      </c>
      <c r="C574" s="5" t="s">
        <v>3185</v>
      </c>
      <c r="D574" s="5" t="s">
        <v>22</v>
      </c>
      <c r="E574" s="5" t="s">
        <v>23</v>
      </c>
      <c r="F574" s="5" t="s">
        <v>24</v>
      </c>
      <c r="G574" s="5" t="s">
        <v>25</v>
      </c>
      <c r="H574" s="5" t="s">
        <v>26</v>
      </c>
      <c r="I574" s="5" t="s">
        <v>116</v>
      </c>
      <c r="J574" s="4" t="s">
        <v>28</v>
      </c>
      <c r="K574" s="4"/>
      <c r="L574" s="4" t="s">
        <v>3195</v>
      </c>
      <c r="M574" s="4" t="s">
        <v>2271</v>
      </c>
      <c r="N574" s="4" t="s">
        <v>3187</v>
      </c>
      <c r="O574" s="5" t="s">
        <v>3203</v>
      </c>
      <c r="P574" s="4" t="s">
        <v>3204</v>
      </c>
      <c r="Q574" s="4" t="s">
        <v>3205</v>
      </c>
      <c r="R574" s="5" t="s">
        <v>3527</v>
      </c>
      <c r="S574" s="4" t="s">
        <v>3528</v>
      </c>
      <c r="T574" s="4" t="s">
        <v>3529</v>
      </c>
    </row>
    <row r="575" customFormat="false" ht="45.75" hidden="false" customHeight="true" outlineLevel="0" collapsed="false">
      <c r="A575" s="4" t="n">
        <v>133307</v>
      </c>
      <c r="B575" s="5" t="s">
        <v>3530</v>
      </c>
      <c r="C575" s="5" t="s">
        <v>3185</v>
      </c>
      <c r="D575" s="5" t="s">
        <v>22</v>
      </c>
      <c r="E575" s="5" t="s">
        <v>23</v>
      </c>
      <c r="F575" s="5" t="s">
        <v>24</v>
      </c>
      <c r="G575" s="5" t="s">
        <v>25</v>
      </c>
      <c r="H575" s="5" t="s">
        <v>26</v>
      </c>
      <c r="I575" s="5" t="s">
        <v>116</v>
      </c>
      <c r="J575" s="4" t="s">
        <v>28</v>
      </c>
      <c r="K575" s="4"/>
      <c r="L575" s="4" t="s">
        <v>3195</v>
      </c>
      <c r="M575" s="4" t="s">
        <v>2271</v>
      </c>
      <c r="N575" s="4" t="s">
        <v>3187</v>
      </c>
      <c r="O575" s="5" t="s">
        <v>3203</v>
      </c>
      <c r="P575" s="4" t="s">
        <v>3204</v>
      </c>
      <c r="Q575" s="4" t="s">
        <v>3205</v>
      </c>
      <c r="R575" s="5" t="s">
        <v>3531</v>
      </c>
      <c r="S575" s="4" t="s">
        <v>3532</v>
      </c>
      <c r="T575" s="4" t="s">
        <v>3533</v>
      </c>
    </row>
    <row r="576" customFormat="false" ht="45.75" hidden="false" customHeight="true" outlineLevel="0" collapsed="false">
      <c r="A576" s="4" t="n">
        <v>132480</v>
      </c>
      <c r="B576" s="5" t="s">
        <v>3534</v>
      </c>
      <c r="C576" s="5" t="s">
        <v>3185</v>
      </c>
      <c r="D576" s="5" t="s">
        <v>22</v>
      </c>
      <c r="E576" s="5" t="s">
        <v>23</v>
      </c>
      <c r="F576" s="5" t="s">
        <v>24</v>
      </c>
      <c r="G576" s="5" t="s">
        <v>25</v>
      </c>
      <c r="H576" s="5" t="s">
        <v>26</v>
      </c>
      <c r="I576" s="5" t="s">
        <v>27</v>
      </c>
      <c r="J576" s="4" t="s">
        <v>28</v>
      </c>
      <c r="K576" s="4"/>
      <c r="L576" s="4" t="s">
        <v>3256</v>
      </c>
      <c r="M576" s="4" t="s">
        <v>1479</v>
      </c>
      <c r="N576" s="4" t="s">
        <v>1479</v>
      </c>
      <c r="O576" s="5" t="s">
        <v>3535</v>
      </c>
      <c r="P576" s="4" t="s">
        <v>3536</v>
      </c>
      <c r="Q576" s="4" t="s">
        <v>3537</v>
      </c>
      <c r="R576" s="5" t="s">
        <v>3538</v>
      </c>
      <c r="S576" s="4" t="s">
        <v>3539</v>
      </c>
      <c r="T576" s="4" t="s">
        <v>3540</v>
      </c>
    </row>
    <row r="577" customFormat="false" ht="45.75" hidden="false" customHeight="true" outlineLevel="0" collapsed="false">
      <c r="A577" s="4" t="n">
        <v>133305</v>
      </c>
      <c r="B577" s="5" t="s">
        <v>3541</v>
      </c>
      <c r="C577" s="5" t="s">
        <v>3185</v>
      </c>
      <c r="D577" s="5" t="s">
        <v>22</v>
      </c>
      <c r="E577" s="5" t="s">
        <v>23</v>
      </c>
      <c r="F577" s="5" t="s">
        <v>24</v>
      </c>
      <c r="G577" s="5" t="s">
        <v>25</v>
      </c>
      <c r="H577" s="5" t="s">
        <v>26</v>
      </c>
      <c r="I577" s="5" t="s">
        <v>116</v>
      </c>
      <c r="J577" s="4" t="s">
        <v>28</v>
      </c>
      <c r="K577" s="4"/>
      <c r="L577" s="4" t="s">
        <v>3195</v>
      </c>
      <c r="M577" s="4" t="s">
        <v>2271</v>
      </c>
      <c r="N577" s="4" t="s">
        <v>3187</v>
      </c>
      <c r="O577" s="5" t="s">
        <v>3203</v>
      </c>
      <c r="P577" s="4" t="s">
        <v>3204</v>
      </c>
      <c r="Q577" s="4" t="s">
        <v>3205</v>
      </c>
      <c r="R577" s="5" t="s">
        <v>3542</v>
      </c>
      <c r="S577" s="4" t="s">
        <v>3543</v>
      </c>
      <c r="T577" s="4" t="s">
        <v>3544</v>
      </c>
    </row>
    <row r="578" customFormat="false" ht="45.75" hidden="false" customHeight="true" outlineLevel="0" collapsed="false">
      <c r="A578" s="4" t="n">
        <v>133306</v>
      </c>
      <c r="B578" s="5" t="s">
        <v>3545</v>
      </c>
      <c r="C578" s="5" t="s">
        <v>3185</v>
      </c>
      <c r="D578" s="5" t="s">
        <v>22</v>
      </c>
      <c r="E578" s="5" t="s">
        <v>23</v>
      </c>
      <c r="F578" s="5" t="s">
        <v>24</v>
      </c>
      <c r="G578" s="5" t="s">
        <v>25</v>
      </c>
      <c r="H578" s="5" t="s">
        <v>26</v>
      </c>
      <c r="I578" s="5" t="s">
        <v>116</v>
      </c>
      <c r="J578" s="4" t="s">
        <v>28</v>
      </c>
      <c r="K578" s="4"/>
      <c r="L578" s="4" t="s">
        <v>3195</v>
      </c>
      <c r="M578" s="4" t="s">
        <v>2271</v>
      </c>
      <c r="N578" s="4" t="s">
        <v>3187</v>
      </c>
      <c r="O578" s="5" t="s">
        <v>3203</v>
      </c>
      <c r="P578" s="4" t="s">
        <v>3204</v>
      </c>
      <c r="Q578" s="4" t="s">
        <v>3205</v>
      </c>
      <c r="R578" s="5" t="s">
        <v>3546</v>
      </c>
      <c r="S578" s="4" t="s">
        <v>3547</v>
      </c>
      <c r="T578" s="4" t="s">
        <v>3548</v>
      </c>
    </row>
    <row r="579" customFormat="false" ht="45.75" hidden="false" customHeight="true" outlineLevel="0" collapsed="false">
      <c r="A579" s="4" t="n">
        <v>121665</v>
      </c>
      <c r="B579" s="5" t="s">
        <v>3549</v>
      </c>
      <c r="C579" s="5" t="s">
        <v>3185</v>
      </c>
      <c r="D579" s="5" t="s">
        <v>22</v>
      </c>
      <c r="E579" s="5" t="s">
        <v>23</v>
      </c>
      <c r="F579" s="5" t="s">
        <v>24</v>
      </c>
      <c r="G579" s="5" t="s">
        <v>25</v>
      </c>
      <c r="H579" s="5" t="s">
        <v>26</v>
      </c>
      <c r="I579" s="5" t="s">
        <v>27</v>
      </c>
      <c r="J579" s="4" t="s">
        <v>28</v>
      </c>
      <c r="K579" s="4"/>
      <c r="L579" s="4" t="s">
        <v>3211</v>
      </c>
      <c r="M579" s="4" t="s">
        <v>3550</v>
      </c>
      <c r="N579" s="4" t="s">
        <v>3247</v>
      </c>
      <c r="O579" s="5" t="s">
        <v>3551</v>
      </c>
      <c r="P579" s="4" t="s">
        <v>3552</v>
      </c>
      <c r="Q579" s="4" t="s">
        <v>3553</v>
      </c>
      <c r="R579" s="5" t="s">
        <v>3554</v>
      </c>
      <c r="S579" s="4" t="s">
        <v>3555</v>
      </c>
      <c r="T579" s="4" t="s">
        <v>3556</v>
      </c>
    </row>
    <row r="580" customFormat="false" ht="45.75" hidden="false" customHeight="true" outlineLevel="0" collapsed="false">
      <c r="A580" s="4" t="n">
        <v>133300</v>
      </c>
      <c r="B580" s="5" t="s">
        <v>3557</v>
      </c>
      <c r="C580" s="5" t="s">
        <v>3185</v>
      </c>
      <c r="D580" s="5" t="s">
        <v>22</v>
      </c>
      <c r="E580" s="5" t="s">
        <v>23</v>
      </c>
      <c r="F580" s="5" t="s">
        <v>24</v>
      </c>
      <c r="G580" s="5" t="s">
        <v>25</v>
      </c>
      <c r="H580" s="5" t="s">
        <v>26</v>
      </c>
      <c r="I580" s="5" t="s">
        <v>116</v>
      </c>
      <c r="J580" s="4" t="s">
        <v>28</v>
      </c>
      <c r="K580" s="4"/>
      <c r="L580" s="4" t="s">
        <v>3195</v>
      </c>
      <c r="M580" s="4" t="s">
        <v>3247</v>
      </c>
      <c r="N580" s="4" t="s">
        <v>2271</v>
      </c>
      <c r="O580" s="5" t="s">
        <v>3203</v>
      </c>
      <c r="P580" s="4" t="s">
        <v>3204</v>
      </c>
      <c r="Q580" s="4" t="s">
        <v>3205</v>
      </c>
      <c r="R580" s="5" t="s">
        <v>3558</v>
      </c>
      <c r="S580" s="4" t="s">
        <v>3559</v>
      </c>
      <c r="T580" s="4" t="s">
        <v>3560</v>
      </c>
    </row>
    <row r="581" customFormat="false" ht="45.75" hidden="false" customHeight="true" outlineLevel="0" collapsed="false">
      <c r="A581" s="4" t="n">
        <v>132346</v>
      </c>
      <c r="B581" s="5" t="s">
        <v>3561</v>
      </c>
      <c r="C581" s="5" t="s">
        <v>3185</v>
      </c>
      <c r="D581" s="5" t="s">
        <v>22</v>
      </c>
      <c r="E581" s="5" t="s">
        <v>23</v>
      </c>
      <c r="F581" s="5" t="s">
        <v>24</v>
      </c>
      <c r="G581" s="5" t="s">
        <v>25</v>
      </c>
      <c r="H581" s="5" t="s">
        <v>26</v>
      </c>
      <c r="I581" s="5" t="s">
        <v>116</v>
      </c>
      <c r="J581" s="4" t="s">
        <v>28</v>
      </c>
      <c r="K581" s="4"/>
      <c r="L581" s="4" t="s">
        <v>3232</v>
      </c>
      <c r="M581" s="4" t="s">
        <v>2271</v>
      </c>
      <c r="N581" s="4" t="s">
        <v>3187</v>
      </c>
      <c r="O581" s="5" t="s">
        <v>3562</v>
      </c>
      <c r="P581" s="4" t="s">
        <v>3563</v>
      </c>
      <c r="Q581" s="4" t="s">
        <v>3564</v>
      </c>
      <c r="R581" s="5" t="s">
        <v>3565</v>
      </c>
      <c r="S581" s="4" t="s">
        <v>3566</v>
      </c>
      <c r="T581" s="4" t="s">
        <v>3567</v>
      </c>
    </row>
    <row r="582" customFormat="false" ht="45.75" hidden="false" customHeight="true" outlineLevel="0" collapsed="false">
      <c r="A582" s="4" t="n">
        <v>132329</v>
      </c>
      <c r="B582" s="5" t="s">
        <v>3568</v>
      </c>
      <c r="C582" s="5" t="s">
        <v>3185</v>
      </c>
      <c r="D582" s="5" t="s">
        <v>22</v>
      </c>
      <c r="E582" s="5" t="s">
        <v>23</v>
      </c>
      <c r="F582" s="5" t="s">
        <v>24</v>
      </c>
      <c r="G582" s="5" t="s">
        <v>25</v>
      </c>
      <c r="H582" s="5" t="s">
        <v>26</v>
      </c>
      <c r="I582" s="5" t="s">
        <v>116</v>
      </c>
      <c r="J582" s="4" t="s">
        <v>28</v>
      </c>
      <c r="K582" s="4"/>
      <c r="L582" s="4" t="s">
        <v>3569</v>
      </c>
      <c r="M582" s="4" t="s">
        <v>2271</v>
      </c>
      <c r="N582" s="4" t="s">
        <v>3187</v>
      </c>
      <c r="O582" s="5" t="s">
        <v>3562</v>
      </c>
      <c r="P582" s="4" t="s">
        <v>3563</v>
      </c>
      <c r="Q582" s="4" t="s">
        <v>3564</v>
      </c>
      <c r="R582" s="5" t="s">
        <v>3570</v>
      </c>
      <c r="S582" s="4" t="s">
        <v>3571</v>
      </c>
      <c r="T582" s="4" t="s">
        <v>3572</v>
      </c>
    </row>
    <row r="583" customFormat="false" ht="45.75" hidden="false" customHeight="true" outlineLevel="0" collapsed="false">
      <c r="A583" s="4" t="n">
        <v>133363</v>
      </c>
      <c r="B583" s="5" t="s">
        <v>3573</v>
      </c>
      <c r="C583" s="5" t="s">
        <v>3185</v>
      </c>
      <c r="D583" s="5" t="s">
        <v>22</v>
      </c>
      <c r="E583" s="5" t="s">
        <v>23</v>
      </c>
      <c r="F583" s="5" t="s">
        <v>24</v>
      </c>
      <c r="G583" s="5" t="s">
        <v>25</v>
      </c>
      <c r="H583" s="5" t="s">
        <v>26</v>
      </c>
      <c r="I583" s="5" t="s">
        <v>27</v>
      </c>
      <c r="J583" s="4" t="s">
        <v>28</v>
      </c>
      <c r="K583" s="4"/>
      <c r="L583" s="4" t="s">
        <v>3195</v>
      </c>
      <c r="M583" s="4" t="s">
        <v>1479</v>
      </c>
      <c r="N583" s="4" t="s">
        <v>1479</v>
      </c>
      <c r="O583" s="5" t="s">
        <v>3574</v>
      </c>
      <c r="P583" s="4" t="s">
        <v>3575</v>
      </c>
      <c r="Q583" s="4" t="s">
        <v>3576</v>
      </c>
      <c r="R583" s="5" t="s">
        <v>3577</v>
      </c>
      <c r="S583" s="4" t="s">
        <v>3578</v>
      </c>
      <c r="T583" s="4" t="s">
        <v>3579</v>
      </c>
    </row>
    <row r="584" customFormat="false" ht="45.75" hidden="false" customHeight="true" outlineLevel="0" collapsed="false">
      <c r="A584" s="4" t="n">
        <v>133361</v>
      </c>
      <c r="B584" s="5" t="s">
        <v>3580</v>
      </c>
      <c r="C584" s="5" t="s">
        <v>3185</v>
      </c>
      <c r="D584" s="5" t="s">
        <v>22</v>
      </c>
      <c r="E584" s="5" t="s">
        <v>23</v>
      </c>
      <c r="F584" s="5" t="s">
        <v>24</v>
      </c>
      <c r="G584" s="5" t="s">
        <v>25</v>
      </c>
      <c r="H584" s="5" t="s">
        <v>26</v>
      </c>
      <c r="I584" s="5" t="s">
        <v>27</v>
      </c>
      <c r="J584" s="4" t="s">
        <v>28</v>
      </c>
      <c r="K584" s="4"/>
      <c r="L584" s="4" t="s">
        <v>3195</v>
      </c>
      <c r="M584" s="4" t="s">
        <v>1479</v>
      </c>
      <c r="N584" s="4" t="s">
        <v>1479</v>
      </c>
      <c r="O584" s="5" t="s">
        <v>3574</v>
      </c>
      <c r="P584" s="4" t="s">
        <v>3575</v>
      </c>
      <c r="Q584" s="4" t="s">
        <v>3576</v>
      </c>
      <c r="R584" s="5" t="s">
        <v>3581</v>
      </c>
      <c r="S584" s="4" t="s">
        <v>3582</v>
      </c>
      <c r="T584" s="4" t="s">
        <v>3583</v>
      </c>
    </row>
    <row r="585" customFormat="false" ht="45.75" hidden="false" customHeight="true" outlineLevel="0" collapsed="false">
      <c r="A585" s="4" t="n">
        <v>121497</v>
      </c>
      <c r="B585" s="5" t="s">
        <v>3584</v>
      </c>
      <c r="C585" s="5" t="s">
        <v>3185</v>
      </c>
      <c r="D585" s="5" t="s">
        <v>22</v>
      </c>
      <c r="E585" s="5" t="s">
        <v>23</v>
      </c>
      <c r="F585" s="5" t="s">
        <v>24</v>
      </c>
      <c r="G585" s="5" t="s">
        <v>25</v>
      </c>
      <c r="H585" s="5" t="s">
        <v>26</v>
      </c>
      <c r="I585" s="5" t="s">
        <v>27</v>
      </c>
      <c r="J585" s="4" t="s">
        <v>28</v>
      </c>
      <c r="K585" s="4"/>
      <c r="L585" s="4" t="s">
        <v>3585</v>
      </c>
      <c r="M585" s="4" t="s">
        <v>1479</v>
      </c>
      <c r="N585" s="4" t="s">
        <v>1479</v>
      </c>
      <c r="O585" s="5" t="s">
        <v>3574</v>
      </c>
      <c r="P585" s="4" t="s">
        <v>3575</v>
      </c>
      <c r="Q585" s="4" t="s">
        <v>3576</v>
      </c>
      <c r="R585" s="5" t="s">
        <v>3586</v>
      </c>
      <c r="S585" s="4" t="s">
        <v>3587</v>
      </c>
      <c r="T585" s="4" t="s">
        <v>3588</v>
      </c>
    </row>
    <row r="586" customFormat="false" ht="45.75" hidden="false" customHeight="true" outlineLevel="0" collapsed="false">
      <c r="A586" s="4" t="n">
        <v>133339</v>
      </c>
      <c r="B586" s="5" t="s">
        <v>3589</v>
      </c>
      <c r="C586" s="5" t="s">
        <v>3185</v>
      </c>
      <c r="D586" s="5" t="s">
        <v>22</v>
      </c>
      <c r="E586" s="5" t="s">
        <v>23</v>
      </c>
      <c r="F586" s="5" t="s">
        <v>24</v>
      </c>
      <c r="G586" s="5" t="s">
        <v>25</v>
      </c>
      <c r="H586" s="5" t="s">
        <v>26</v>
      </c>
      <c r="I586" s="5" t="s">
        <v>27</v>
      </c>
      <c r="J586" s="4" t="s">
        <v>28</v>
      </c>
      <c r="K586" s="4"/>
      <c r="L586" s="4" t="s">
        <v>3277</v>
      </c>
      <c r="M586" s="4" t="s">
        <v>1479</v>
      </c>
      <c r="N586" s="4" t="s">
        <v>1479</v>
      </c>
      <c r="O586" s="5" t="s">
        <v>3574</v>
      </c>
      <c r="P586" s="4" t="s">
        <v>3575</v>
      </c>
      <c r="Q586" s="4" t="s">
        <v>3576</v>
      </c>
      <c r="R586" s="5" t="s">
        <v>3590</v>
      </c>
      <c r="S586" s="4" t="s">
        <v>3591</v>
      </c>
      <c r="T586" s="4" t="s">
        <v>3592</v>
      </c>
    </row>
    <row r="587" customFormat="false" ht="45.75" hidden="false" customHeight="true" outlineLevel="0" collapsed="false">
      <c r="A587" s="4" t="n">
        <v>132478</v>
      </c>
      <c r="B587" s="5" t="s">
        <v>3593</v>
      </c>
      <c r="C587" s="5" t="s">
        <v>3185</v>
      </c>
      <c r="D587" s="5" t="s">
        <v>22</v>
      </c>
      <c r="E587" s="5" t="s">
        <v>23</v>
      </c>
      <c r="F587" s="5" t="s">
        <v>24</v>
      </c>
      <c r="G587" s="5" t="s">
        <v>25</v>
      </c>
      <c r="H587" s="5" t="s">
        <v>26</v>
      </c>
      <c r="I587" s="5" t="s">
        <v>27</v>
      </c>
      <c r="J587" s="4" t="s">
        <v>28</v>
      </c>
      <c r="K587" s="4"/>
      <c r="L587" s="4" t="s">
        <v>3256</v>
      </c>
      <c r="M587" s="4" t="s">
        <v>1479</v>
      </c>
      <c r="N587" s="4" t="s">
        <v>1479</v>
      </c>
      <c r="O587" s="5" t="s">
        <v>3594</v>
      </c>
      <c r="P587" s="4" t="s">
        <v>3595</v>
      </c>
      <c r="Q587" s="4" t="s">
        <v>3596</v>
      </c>
      <c r="R587" s="5" t="s">
        <v>3597</v>
      </c>
      <c r="S587" s="4" t="s">
        <v>3598</v>
      </c>
      <c r="T587" s="4" t="s">
        <v>3599</v>
      </c>
    </row>
    <row r="588" customFormat="false" ht="45.75" hidden="false" customHeight="true" outlineLevel="0" collapsed="false">
      <c r="A588" s="4" t="n">
        <v>133358</v>
      </c>
      <c r="B588" s="5" t="s">
        <v>3600</v>
      </c>
      <c r="C588" s="5" t="s">
        <v>3185</v>
      </c>
      <c r="D588" s="5" t="s">
        <v>22</v>
      </c>
      <c r="E588" s="5" t="s">
        <v>23</v>
      </c>
      <c r="F588" s="5" t="s">
        <v>24</v>
      </c>
      <c r="G588" s="5" t="s">
        <v>25</v>
      </c>
      <c r="H588" s="5" t="s">
        <v>26</v>
      </c>
      <c r="I588" s="5" t="s">
        <v>116</v>
      </c>
      <c r="J588" s="4" t="s">
        <v>28</v>
      </c>
      <c r="K588" s="4"/>
      <c r="L588" s="4" t="s">
        <v>3195</v>
      </c>
      <c r="M588" s="4" t="s">
        <v>3247</v>
      </c>
      <c r="N588" s="4" t="s">
        <v>3187</v>
      </c>
      <c r="O588" s="5" t="s">
        <v>3203</v>
      </c>
      <c r="P588" s="4" t="s">
        <v>3204</v>
      </c>
      <c r="Q588" s="4" t="s">
        <v>3205</v>
      </c>
      <c r="R588" s="5" t="s">
        <v>3601</v>
      </c>
      <c r="S588" s="4" t="s">
        <v>3602</v>
      </c>
      <c r="T588" s="4" t="s">
        <v>3603</v>
      </c>
    </row>
    <row r="589" customFormat="false" ht="45.75" hidden="false" customHeight="true" outlineLevel="0" collapsed="false">
      <c r="A589" s="4" t="n">
        <v>132963</v>
      </c>
      <c r="B589" s="5" t="s">
        <v>3604</v>
      </c>
      <c r="C589" s="5" t="s">
        <v>3185</v>
      </c>
      <c r="D589" s="5" t="s">
        <v>22</v>
      </c>
      <c r="E589" s="5" t="s">
        <v>23</v>
      </c>
      <c r="F589" s="5" t="s">
        <v>24</v>
      </c>
      <c r="G589" s="5" t="s">
        <v>25</v>
      </c>
      <c r="H589" s="5" t="s">
        <v>26</v>
      </c>
      <c r="I589" s="5" t="s">
        <v>116</v>
      </c>
      <c r="J589" s="4" t="s">
        <v>28</v>
      </c>
      <c r="K589" s="4"/>
      <c r="L589" s="4" t="s">
        <v>3232</v>
      </c>
      <c r="M589" s="4" t="s">
        <v>1479</v>
      </c>
      <c r="N589" s="4" t="s">
        <v>1479</v>
      </c>
      <c r="O589" s="5" t="s">
        <v>3240</v>
      </c>
      <c r="P589" s="4" t="s">
        <v>3241</v>
      </c>
      <c r="Q589" s="4" t="s">
        <v>3242</v>
      </c>
      <c r="R589" s="5" t="s">
        <v>3605</v>
      </c>
      <c r="S589" s="4" t="s">
        <v>3606</v>
      </c>
      <c r="T589" s="4" t="s">
        <v>3607</v>
      </c>
    </row>
    <row r="590" customFormat="false" ht="45.75" hidden="false" customHeight="true" outlineLevel="0" collapsed="false">
      <c r="A590" s="4" t="n">
        <v>121269</v>
      </c>
      <c r="B590" s="5" t="s">
        <v>3608</v>
      </c>
      <c r="C590" s="5" t="s">
        <v>3185</v>
      </c>
      <c r="D590" s="5" t="s">
        <v>22</v>
      </c>
      <c r="E590" s="5" t="s">
        <v>23</v>
      </c>
      <c r="F590" s="5" t="s">
        <v>24</v>
      </c>
      <c r="G590" s="5" t="s">
        <v>25</v>
      </c>
      <c r="H590" s="5" t="s">
        <v>26</v>
      </c>
      <c r="I590" s="5" t="s">
        <v>116</v>
      </c>
      <c r="J590" s="4" t="s">
        <v>28</v>
      </c>
      <c r="K590" s="4"/>
      <c r="L590" s="4" t="s">
        <v>64</v>
      </c>
      <c r="M590" s="4" t="s">
        <v>1479</v>
      </c>
      <c r="N590" s="4" t="s">
        <v>1479</v>
      </c>
      <c r="O590" s="5" t="s">
        <v>3609</v>
      </c>
      <c r="P590" s="4" t="s">
        <v>3610</v>
      </c>
      <c r="Q590" s="4" t="s">
        <v>3611</v>
      </c>
      <c r="R590" s="5" t="s">
        <v>3612</v>
      </c>
      <c r="S590" s="4" t="s">
        <v>3613</v>
      </c>
      <c r="T590" s="4" t="s">
        <v>3614</v>
      </c>
    </row>
    <row r="591" customFormat="false" ht="45.75" hidden="false" customHeight="true" outlineLevel="0" collapsed="false">
      <c r="A591" s="4" t="n">
        <v>133303</v>
      </c>
      <c r="B591" s="5" t="s">
        <v>3615</v>
      </c>
      <c r="C591" s="5" t="s">
        <v>3185</v>
      </c>
      <c r="D591" s="5" t="s">
        <v>22</v>
      </c>
      <c r="E591" s="5" t="s">
        <v>23</v>
      </c>
      <c r="F591" s="5" t="s">
        <v>24</v>
      </c>
      <c r="G591" s="5" t="s">
        <v>25</v>
      </c>
      <c r="H591" s="5" t="s">
        <v>26</v>
      </c>
      <c r="I591" s="5" t="s">
        <v>116</v>
      </c>
      <c r="J591" s="4" t="s">
        <v>28</v>
      </c>
      <c r="K591" s="4"/>
      <c r="L591" s="4" t="s">
        <v>3195</v>
      </c>
      <c r="M591" s="4" t="s">
        <v>2271</v>
      </c>
      <c r="N591" s="4" t="s">
        <v>3187</v>
      </c>
      <c r="O591" s="5" t="s">
        <v>3203</v>
      </c>
      <c r="P591" s="4" t="s">
        <v>3204</v>
      </c>
      <c r="Q591" s="4" t="s">
        <v>3205</v>
      </c>
      <c r="R591" s="5" t="s">
        <v>3616</v>
      </c>
      <c r="S591" s="4" t="s">
        <v>3617</v>
      </c>
      <c r="T591" s="4" t="s">
        <v>3618</v>
      </c>
    </row>
    <row r="592" customFormat="false" ht="45.75" hidden="false" customHeight="true" outlineLevel="0" collapsed="false">
      <c r="A592" s="4" t="n">
        <v>133284</v>
      </c>
      <c r="B592" s="5" t="s">
        <v>3619</v>
      </c>
      <c r="C592" s="5" t="s">
        <v>3185</v>
      </c>
      <c r="D592" s="5" t="s">
        <v>22</v>
      </c>
      <c r="E592" s="5" t="s">
        <v>23</v>
      </c>
      <c r="F592" s="5" t="s">
        <v>24</v>
      </c>
      <c r="G592" s="5" t="s">
        <v>25</v>
      </c>
      <c r="H592" s="5" t="s">
        <v>26</v>
      </c>
      <c r="I592" s="5" t="s">
        <v>116</v>
      </c>
      <c r="J592" s="4" t="s">
        <v>28</v>
      </c>
      <c r="K592" s="4"/>
      <c r="L592" s="4" t="s">
        <v>3195</v>
      </c>
      <c r="M592" s="4" t="s">
        <v>2271</v>
      </c>
      <c r="N592" s="4" t="s">
        <v>911</v>
      </c>
      <c r="O592" s="5" t="s">
        <v>3203</v>
      </c>
      <c r="P592" s="4" t="s">
        <v>3204</v>
      </c>
      <c r="Q592" s="4" t="s">
        <v>3205</v>
      </c>
      <c r="R592" s="5" t="s">
        <v>3620</v>
      </c>
      <c r="S592" s="4" t="s">
        <v>3621</v>
      </c>
      <c r="T592" s="4" t="s">
        <v>3622</v>
      </c>
    </row>
    <row r="593" customFormat="false" ht="45.75" hidden="false" customHeight="true" outlineLevel="0" collapsed="false">
      <c r="A593" s="4" t="n">
        <v>133373</v>
      </c>
      <c r="B593" s="5" t="s">
        <v>3623</v>
      </c>
      <c r="C593" s="5" t="s">
        <v>3185</v>
      </c>
      <c r="D593" s="5" t="s">
        <v>22</v>
      </c>
      <c r="E593" s="5" t="s">
        <v>23</v>
      </c>
      <c r="F593" s="5" t="s">
        <v>24</v>
      </c>
      <c r="G593" s="5" t="s">
        <v>25</v>
      </c>
      <c r="H593" s="5" t="s">
        <v>26</v>
      </c>
      <c r="I593" s="5" t="s">
        <v>116</v>
      </c>
      <c r="J593" s="4" t="s">
        <v>28</v>
      </c>
      <c r="K593" s="4"/>
      <c r="L593" s="4" t="s">
        <v>3195</v>
      </c>
      <c r="M593" s="4" t="s">
        <v>2271</v>
      </c>
      <c r="N593" s="4" t="s">
        <v>3187</v>
      </c>
      <c r="O593" s="5" t="s">
        <v>3203</v>
      </c>
      <c r="P593" s="4" t="s">
        <v>3204</v>
      </c>
      <c r="Q593" s="4" t="s">
        <v>3205</v>
      </c>
      <c r="R593" s="5" t="s">
        <v>3624</v>
      </c>
      <c r="S593" s="4" t="s">
        <v>3625</v>
      </c>
      <c r="T593" s="4" t="s">
        <v>3626</v>
      </c>
    </row>
    <row r="594" customFormat="false" ht="45.75" hidden="false" customHeight="true" outlineLevel="0" collapsed="false">
      <c r="A594" s="4" t="n">
        <v>133371</v>
      </c>
      <c r="B594" s="5" t="s">
        <v>3627</v>
      </c>
      <c r="C594" s="5" t="s">
        <v>3185</v>
      </c>
      <c r="D594" s="5" t="s">
        <v>22</v>
      </c>
      <c r="E594" s="5" t="s">
        <v>23</v>
      </c>
      <c r="F594" s="5" t="s">
        <v>24</v>
      </c>
      <c r="G594" s="5" t="s">
        <v>25</v>
      </c>
      <c r="H594" s="5" t="s">
        <v>26</v>
      </c>
      <c r="I594" s="5" t="s">
        <v>116</v>
      </c>
      <c r="J594" s="4" t="s">
        <v>28</v>
      </c>
      <c r="K594" s="4"/>
      <c r="L594" s="4" t="s">
        <v>3195</v>
      </c>
      <c r="M594" s="4" t="s">
        <v>1877</v>
      </c>
      <c r="N594" s="4" t="s">
        <v>1877</v>
      </c>
      <c r="O594" s="5" t="s">
        <v>3203</v>
      </c>
      <c r="P594" s="4" t="s">
        <v>3204</v>
      </c>
      <c r="Q594" s="4" t="s">
        <v>3205</v>
      </c>
      <c r="R594" s="5" t="s">
        <v>3628</v>
      </c>
      <c r="S594" s="4" t="s">
        <v>3629</v>
      </c>
      <c r="T594" s="4" t="s">
        <v>3630</v>
      </c>
    </row>
    <row r="595" customFormat="false" ht="45.75" hidden="false" customHeight="true" outlineLevel="0" collapsed="false">
      <c r="A595" s="4" t="n">
        <v>133160</v>
      </c>
      <c r="B595" s="5" t="s">
        <v>3631</v>
      </c>
      <c r="C595" s="5" t="s">
        <v>3185</v>
      </c>
      <c r="D595" s="5" t="s">
        <v>22</v>
      </c>
      <c r="E595" s="5" t="s">
        <v>23</v>
      </c>
      <c r="F595" s="5" t="s">
        <v>24</v>
      </c>
      <c r="G595" s="5" t="s">
        <v>25</v>
      </c>
      <c r="H595" s="5" t="s">
        <v>26</v>
      </c>
      <c r="I595" s="5" t="s">
        <v>116</v>
      </c>
      <c r="J595" s="4" t="s">
        <v>28</v>
      </c>
      <c r="K595" s="4"/>
      <c r="L595" s="4" t="s">
        <v>3195</v>
      </c>
      <c r="M595" s="4" t="s">
        <v>1479</v>
      </c>
      <c r="N595" s="4" t="s">
        <v>1479</v>
      </c>
      <c r="O595" s="5" t="s">
        <v>3632</v>
      </c>
      <c r="P595" s="4" t="s">
        <v>3633</v>
      </c>
      <c r="Q595" s="4" t="s">
        <v>3634</v>
      </c>
      <c r="R595" s="5" t="s">
        <v>3635</v>
      </c>
      <c r="S595" s="4" t="s">
        <v>3636</v>
      </c>
      <c r="T595" s="4" t="s">
        <v>3637</v>
      </c>
    </row>
    <row r="596" customFormat="false" ht="45.75" hidden="false" customHeight="true" outlineLevel="0" collapsed="false">
      <c r="A596" s="4" t="n">
        <v>133298</v>
      </c>
      <c r="B596" s="5" t="s">
        <v>3638</v>
      </c>
      <c r="C596" s="5" t="s">
        <v>3185</v>
      </c>
      <c r="D596" s="5" t="s">
        <v>22</v>
      </c>
      <c r="E596" s="5" t="s">
        <v>23</v>
      </c>
      <c r="F596" s="5" t="s">
        <v>24</v>
      </c>
      <c r="G596" s="5" t="s">
        <v>25</v>
      </c>
      <c r="H596" s="5" t="s">
        <v>26</v>
      </c>
      <c r="I596" s="5" t="s">
        <v>116</v>
      </c>
      <c r="J596" s="4" t="s">
        <v>28</v>
      </c>
      <c r="K596" s="4"/>
      <c r="L596" s="4" t="s">
        <v>3195</v>
      </c>
      <c r="M596" s="4" t="s">
        <v>2271</v>
      </c>
      <c r="N596" s="4" t="s">
        <v>3187</v>
      </c>
      <c r="O596" s="5" t="s">
        <v>3203</v>
      </c>
      <c r="P596" s="4" t="s">
        <v>3204</v>
      </c>
      <c r="Q596" s="4" t="s">
        <v>3205</v>
      </c>
      <c r="R596" s="5" t="s">
        <v>3639</v>
      </c>
      <c r="S596" s="4" t="s">
        <v>3640</v>
      </c>
      <c r="T596" s="4" t="s">
        <v>3641</v>
      </c>
    </row>
    <row r="597" customFormat="false" ht="45.75" hidden="false" customHeight="true" outlineLevel="0" collapsed="false">
      <c r="A597" s="4" t="n">
        <v>133283</v>
      </c>
      <c r="B597" s="5" t="s">
        <v>3642</v>
      </c>
      <c r="C597" s="5" t="s">
        <v>3185</v>
      </c>
      <c r="D597" s="5" t="s">
        <v>22</v>
      </c>
      <c r="E597" s="5" t="s">
        <v>23</v>
      </c>
      <c r="F597" s="5" t="s">
        <v>24</v>
      </c>
      <c r="G597" s="5" t="s">
        <v>25</v>
      </c>
      <c r="H597" s="5" t="s">
        <v>26</v>
      </c>
      <c r="I597" s="5" t="s">
        <v>116</v>
      </c>
      <c r="J597" s="4" t="s">
        <v>28</v>
      </c>
      <c r="K597" s="4"/>
      <c r="L597" s="4" t="s">
        <v>3195</v>
      </c>
      <c r="M597" s="4" t="s">
        <v>2271</v>
      </c>
      <c r="N597" s="4" t="s">
        <v>3187</v>
      </c>
      <c r="O597" s="5" t="s">
        <v>3203</v>
      </c>
      <c r="P597" s="4" t="s">
        <v>3204</v>
      </c>
      <c r="Q597" s="4" t="s">
        <v>3205</v>
      </c>
      <c r="R597" s="5" t="s">
        <v>3643</v>
      </c>
      <c r="S597" s="4" t="s">
        <v>3644</v>
      </c>
      <c r="T597" s="4" t="s">
        <v>3645</v>
      </c>
    </row>
    <row r="598" customFormat="false" ht="45.75" hidden="false" customHeight="true" outlineLevel="0" collapsed="false">
      <c r="A598" s="4" t="n">
        <v>133285</v>
      </c>
      <c r="B598" s="5" t="s">
        <v>3646</v>
      </c>
      <c r="C598" s="5" t="s">
        <v>3185</v>
      </c>
      <c r="D598" s="5" t="s">
        <v>22</v>
      </c>
      <c r="E598" s="5" t="s">
        <v>23</v>
      </c>
      <c r="F598" s="5" t="s">
        <v>24</v>
      </c>
      <c r="G598" s="5" t="s">
        <v>25</v>
      </c>
      <c r="H598" s="5" t="s">
        <v>26</v>
      </c>
      <c r="I598" s="5" t="s">
        <v>116</v>
      </c>
      <c r="J598" s="4" t="s">
        <v>28</v>
      </c>
      <c r="K598" s="4"/>
      <c r="L598" s="4" t="s">
        <v>3195</v>
      </c>
      <c r="M598" s="4" t="s">
        <v>2271</v>
      </c>
      <c r="N598" s="4" t="s">
        <v>3187</v>
      </c>
      <c r="O598" s="5" t="s">
        <v>3203</v>
      </c>
      <c r="P598" s="4" t="s">
        <v>3204</v>
      </c>
      <c r="Q598" s="4" t="s">
        <v>3205</v>
      </c>
      <c r="R598" s="5" t="s">
        <v>3647</v>
      </c>
      <c r="S598" s="4" t="s">
        <v>3648</v>
      </c>
      <c r="T598" s="4" t="s">
        <v>3649</v>
      </c>
    </row>
    <row r="599" customFormat="false" ht="45.75" hidden="false" customHeight="true" outlineLevel="0" collapsed="false">
      <c r="A599" s="4" t="n">
        <v>133297</v>
      </c>
      <c r="B599" s="5" t="s">
        <v>3650</v>
      </c>
      <c r="C599" s="5" t="s">
        <v>3185</v>
      </c>
      <c r="D599" s="5" t="s">
        <v>22</v>
      </c>
      <c r="E599" s="5" t="s">
        <v>23</v>
      </c>
      <c r="F599" s="5" t="s">
        <v>24</v>
      </c>
      <c r="G599" s="5" t="s">
        <v>25</v>
      </c>
      <c r="H599" s="5" t="s">
        <v>26</v>
      </c>
      <c r="I599" s="5" t="s">
        <v>116</v>
      </c>
      <c r="J599" s="4" t="s">
        <v>28</v>
      </c>
      <c r="K599" s="4"/>
      <c r="L599" s="4" t="s">
        <v>3195</v>
      </c>
      <c r="M599" s="4" t="s">
        <v>2271</v>
      </c>
      <c r="N599" s="4" t="s">
        <v>3187</v>
      </c>
      <c r="O599" s="5" t="s">
        <v>3203</v>
      </c>
      <c r="P599" s="4" t="s">
        <v>3204</v>
      </c>
      <c r="Q599" s="4" t="s">
        <v>3205</v>
      </c>
      <c r="R599" s="5" t="s">
        <v>3651</v>
      </c>
      <c r="S599" s="4" t="s">
        <v>3652</v>
      </c>
      <c r="T599" s="4" t="s">
        <v>3653</v>
      </c>
    </row>
    <row r="600" customFormat="false" ht="45.75" hidden="false" customHeight="true" outlineLevel="0" collapsed="false">
      <c r="A600" s="4" t="n">
        <v>133377</v>
      </c>
      <c r="B600" s="5" t="s">
        <v>3654</v>
      </c>
      <c r="C600" s="5" t="s">
        <v>3185</v>
      </c>
      <c r="D600" s="5" t="s">
        <v>22</v>
      </c>
      <c r="E600" s="5" t="s">
        <v>23</v>
      </c>
      <c r="F600" s="5" t="s">
        <v>24</v>
      </c>
      <c r="G600" s="5" t="s">
        <v>25</v>
      </c>
      <c r="H600" s="5" t="s">
        <v>26</v>
      </c>
      <c r="I600" s="5" t="s">
        <v>116</v>
      </c>
      <c r="J600" s="4" t="s">
        <v>28</v>
      </c>
      <c r="K600" s="4"/>
      <c r="L600" s="4" t="s">
        <v>3195</v>
      </c>
      <c r="M600" s="4" t="s">
        <v>2271</v>
      </c>
      <c r="N600" s="4" t="s">
        <v>3187</v>
      </c>
      <c r="O600" s="5" t="s">
        <v>3203</v>
      </c>
      <c r="P600" s="4" t="s">
        <v>3204</v>
      </c>
      <c r="Q600" s="4" t="s">
        <v>3205</v>
      </c>
      <c r="R600" s="5" t="s">
        <v>3655</v>
      </c>
      <c r="S600" s="4" t="s">
        <v>3656</v>
      </c>
      <c r="T600" s="4" t="s">
        <v>3657</v>
      </c>
    </row>
    <row r="601" customFormat="false" ht="45.75" hidden="false" customHeight="true" outlineLevel="0" collapsed="false">
      <c r="A601" s="4" t="n">
        <v>132450</v>
      </c>
      <c r="B601" s="5" t="s">
        <v>3658</v>
      </c>
      <c r="C601" s="5" t="s">
        <v>3185</v>
      </c>
      <c r="D601" s="5" t="s">
        <v>22</v>
      </c>
      <c r="E601" s="5" t="s">
        <v>23</v>
      </c>
      <c r="F601" s="5" t="s">
        <v>24</v>
      </c>
      <c r="G601" s="5" t="s">
        <v>25</v>
      </c>
      <c r="H601" s="5" t="s">
        <v>26</v>
      </c>
      <c r="I601" s="5" t="s">
        <v>27</v>
      </c>
      <c r="J601" s="4" t="s">
        <v>28</v>
      </c>
      <c r="K601" s="4"/>
      <c r="L601" s="4" t="s">
        <v>3256</v>
      </c>
      <c r="M601" s="4" t="s">
        <v>2271</v>
      </c>
      <c r="N601" s="4" t="s">
        <v>3187</v>
      </c>
      <c r="O601" s="5" t="s">
        <v>3659</v>
      </c>
      <c r="P601" s="4" t="s">
        <v>3660</v>
      </c>
      <c r="Q601" s="4" t="s">
        <v>3661</v>
      </c>
      <c r="R601" s="5" t="s">
        <v>3662</v>
      </c>
      <c r="S601" s="4" t="s">
        <v>3663</v>
      </c>
      <c r="T601" s="4" t="s">
        <v>3664</v>
      </c>
    </row>
    <row r="602" customFormat="false" ht="45.75" hidden="false" customHeight="true" outlineLevel="0" collapsed="false">
      <c r="A602" s="4" t="n">
        <v>132449</v>
      </c>
      <c r="B602" s="5" t="s">
        <v>3665</v>
      </c>
      <c r="C602" s="5" t="s">
        <v>3185</v>
      </c>
      <c r="D602" s="5" t="s">
        <v>22</v>
      </c>
      <c r="E602" s="5" t="s">
        <v>23</v>
      </c>
      <c r="F602" s="5" t="s">
        <v>24</v>
      </c>
      <c r="G602" s="5" t="s">
        <v>25</v>
      </c>
      <c r="H602" s="5" t="s">
        <v>26</v>
      </c>
      <c r="I602" s="5" t="s">
        <v>27</v>
      </c>
      <c r="J602" s="4" t="s">
        <v>28</v>
      </c>
      <c r="K602" s="4"/>
      <c r="L602" s="4" t="s">
        <v>3256</v>
      </c>
      <c r="M602" s="4" t="s">
        <v>2271</v>
      </c>
      <c r="N602" s="4" t="s">
        <v>808</v>
      </c>
      <c r="O602" s="5" t="s">
        <v>3666</v>
      </c>
      <c r="P602" s="4" t="s">
        <v>3660</v>
      </c>
      <c r="Q602" s="4" t="s">
        <v>3667</v>
      </c>
      <c r="R602" s="5" t="s">
        <v>3668</v>
      </c>
      <c r="S602" s="4" t="s">
        <v>3669</v>
      </c>
      <c r="T602" s="4" t="s">
        <v>3670</v>
      </c>
    </row>
    <row r="603" customFormat="false" ht="45.75" hidden="false" customHeight="true" outlineLevel="0" collapsed="false">
      <c r="A603" s="4" t="n">
        <v>132448</v>
      </c>
      <c r="B603" s="5" t="s">
        <v>3671</v>
      </c>
      <c r="C603" s="5" t="s">
        <v>3185</v>
      </c>
      <c r="D603" s="5" t="s">
        <v>22</v>
      </c>
      <c r="E603" s="5" t="s">
        <v>23</v>
      </c>
      <c r="F603" s="5" t="s">
        <v>24</v>
      </c>
      <c r="G603" s="5" t="s">
        <v>25</v>
      </c>
      <c r="H603" s="5" t="s">
        <v>26</v>
      </c>
      <c r="I603" s="5" t="s">
        <v>27</v>
      </c>
      <c r="J603" s="4" t="s">
        <v>28</v>
      </c>
      <c r="K603" s="4"/>
      <c r="L603" s="4" t="s">
        <v>3256</v>
      </c>
      <c r="M603" s="4" t="s">
        <v>2271</v>
      </c>
      <c r="N603" s="4" t="s">
        <v>808</v>
      </c>
      <c r="O603" s="5" t="s">
        <v>3666</v>
      </c>
      <c r="P603" s="4" t="s">
        <v>3660</v>
      </c>
      <c r="Q603" s="4" t="s">
        <v>3667</v>
      </c>
      <c r="R603" s="5" t="s">
        <v>3672</v>
      </c>
      <c r="S603" s="4" t="s">
        <v>3673</v>
      </c>
      <c r="T603" s="4" t="s">
        <v>3674</v>
      </c>
    </row>
    <row r="604" customFormat="false" ht="45.75" hidden="false" customHeight="true" outlineLevel="0" collapsed="false">
      <c r="A604" s="4" t="n">
        <v>121915</v>
      </c>
      <c r="B604" s="5" t="s">
        <v>3675</v>
      </c>
      <c r="C604" s="5" t="s">
        <v>3185</v>
      </c>
      <c r="D604" s="5" t="s">
        <v>22</v>
      </c>
      <c r="E604" s="5" t="s">
        <v>23</v>
      </c>
      <c r="F604" s="5" t="s">
        <v>24</v>
      </c>
      <c r="G604" s="5" t="s">
        <v>25</v>
      </c>
      <c r="H604" s="5" t="s">
        <v>26</v>
      </c>
      <c r="I604" s="5" t="s">
        <v>27</v>
      </c>
      <c r="J604" s="4" t="s">
        <v>28</v>
      </c>
      <c r="K604" s="4"/>
      <c r="L604" s="4" t="s">
        <v>3211</v>
      </c>
      <c r="M604" s="4" t="s">
        <v>2271</v>
      </c>
      <c r="N604" s="4" t="s">
        <v>911</v>
      </c>
      <c r="O604" s="5" t="s">
        <v>3676</v>
      </c>
      <c r="P604" s="4" t="s">
        <v>3677</v>
      </c>
      <c r="Q604" s="4" t="s">
        <v>3678</v>
      </c>
      <c r="R604" s="5" t="s">
        <v>3679</v>
      </c>
      <c r="S604" s="4" t="s">
        <v>3680</v>
      </c>
      <c r="T604" s="4" t="s">
        <v>3681</v>
      </c>
    </row>
    <row r="605" customFormat="false" ht="45.75" hidden="false" customHeight="true" outlineLevel="0" collapsed="false">
      <c r="A605" s="4" t="n">
        <v>133368</v>
      </c>
      <c r="B605" s="5" t="s">
        <v>3682</v>
      </c>
      <c r="C605" s="5" t="s">
        <v>3185</v>
      </c>
      <c r="D605" s="5" t="s">
        <v>22</v>
      </c>
      <c r="E605" s="5" t="s">
        <v>23</v>
      </c>
      <c r="F605" s="5" t="s">
        <v>24</v>
      </c>
      <c r="G605" s="5" t="s">
        <v>25</v>
      </c>
      <c r="H605" s="5" t="s">
        <v>26</v>
      </c>
      <c r="I605" s="5" t="s">
        <v>116</v>
      </c>
      <c r="J605" s="4" t="s">
        <v>28</v>
      </c>
      <c r="K605" s="4"/>
      <c r="L605" s="4" t="s">
        <v>3195</v>
      </c>
      <c r="M605" s="4" t="s">
        <v>2271</v>
      </c>
      <c r="N605" s="4" t="s">
        <v>3187</v>
      </c>
      <c r="O605" s="5" t="s">
        <v>3203</v>
      </c>
      <c r="P605" s="4" t="s">
        <v>3204</v>
      </c>
      <c r="Q605" s="4" t="s">
        <v>3205</v>
      </c>
      <c r="R605" s="5" t="s">
        <v>3683</v>
      </c>
      <c r="S605" s="4" t="s">
        <v>3684</v>
      </c>
      <c r="T605" s="4" t="s">
        <v>3685</v>
      </c>
    </row>
    <row r="606" customFormat="false" ht="45.75" hidden="false" customHeight="true" outlineLevel="0" collapsed="false">
      <c r="A606" s="4" t="n">
        <v>132479</v>
      </c>
      <c r="B606" s="5" t="s">
        <v>3686</v>
      </c>
      <c r="C606" s="5" t="s">
        <v>3185</v>
      </c>
      <c r="D606" s="5" t="s">
        <v>22</v>
      </c>
      <c r="E606" s="5" t="s">
        <v>23</v>
      </c>
      <c r="F606" s="5" t="s">
        <v>24</v>
      </c>
      <c r="G606" s="5" t="s">
        <v>25</v>
      </c>
      <c r="H606" s="5" t="s">
        <v>26</v>
      </c>
      <c r="I606" s="5" t="s">
        <v>27</v>
      </c>
      <c r="J606" s="4" t="s">
        <v>2406</v>
      </c>
      <c r="K606" s="4"/>
      <c r="L606" s="4" t="s">
        <v>3256</v>
      </c>
      <c r="M606" s="4" t="s">
        <v>3550</v>
      </c>
      <c r="N606" s="4" t="s">
        <v>3550</v>
      </c>
      <c r="O606" s="5" t="s">
        <v>3687</v>
      </c>
      <c r="P606" s="4" t="s">
        <v>3688</v>
      </c>
      <c r="Q606" s="4" t="s">
        <v>3689</v>
      </c>
      <c r="R606" s="5" t="s">
        <v>3690</v>
      </c>
      <c r="S606" s="4" t="s">
        <v>3691</v>
      </c>
      <c r="T606" s="4" t="s">
        <v>3692</v>
      </c>
    </row>
    <row r="607" customFormat="false" ht="45.75" hidden="false" customHeight="true" outlineLevel="0" collapsed="false">
      <c r="A607" s="4" t="n">
        <v>133369</v>
      </c>
      <c r="B607" s="5" t="s">
        <v>3693</v>
      </c>
      <c r="C607" s="5" t="s">
        <v>3185</v>
      </c>
      <c r="D607" s="5" t="s">
        <v>22</v>
      </c>
      <c r="E607" s="5" t="s">
        <v>23</v>
      </c>
      <c r="F607" s="5" t="s">
        <v>24</v>
      </c>
      <c r="G607" s="5" t="s">
        <v>25</v>
      </c>
      <c r="H607" s="5" t="s">
        <v>26</v>
      </c>
      <c r="I607" s="5" t="s">
        <v>116</v>
      </c>
      <c r="J607" s="4" t="s">
        <v>28</v>
      </c>
      <c r="K607" s="4"/>
      <c r="L607" s="4" t="s">
        <v>3195</v>
      </c>
      <c r="M607" s="4" t="s">
        <v>2271</v>
      </c>
      <c r="N607" s="4" t="s">
        <v>3187</v>
      </c>
      <c r="O607" s="5" t="s">
        <v>3203</v>
      </c>
      <c r="P607" s="4" t="s">
        <v>3204</v>
      </c>
      <c r="Q607" s="4" t="s">
        <v>3205</v>
      </c>
      <c r="R607" s="5" t="s">
        <v>3694</v>
      </c>
      <c r="S607" s="4" t="s">
        <v>3695</v>
      </c>
      <c r="T607" s="4" t="s">
        <v>3696</v>
      </c>
    </row>
    <row r="608" customFormat="false" ht="45.75" hidden="false" customHeight="true" outlineLevel="0" collapsed="false">
      <c r="A608" s="4" t="n">
        <v>133374</v>
      </c>
      <c r="B608" s="5" t="s">
        <v>3697</v>
      </c>
      <c r="C608" s="5" t="s">
        <v>3185</v>
      </c>
      <c r="D608" s="5" t="s">
        <v>22</v>
      </c>
      <c r="E608" s="5" t="s">
        <v>23</v>
      </c>
      <c r="F608" s="5" t="s">
        <v>24</v>
      </c>
      <c r="G608" s="5" t="s">
        <v>25</v>
      </c>
      <c r="H608" s="5" t="s">
        <v>26</v>
      </c>
      <c r="I608" s="5" t="s">
        <v>116</v>
      </c>
      <c r="J608" s="4" t="s">
        <v>28</v>
      </c>
      <c r="K608" s="4"/>
      <c r="L608" s="4" t="s">
        <v>3195</v>
      </c>
      <c r="M608" s="4" t="s">
        <v>2271</v>
      </c>
      <c r="N608" s="4" t="s">
        <v>3187</v>
      </c>
      <c r="O608" s="5" t="s">
        <v>3203</v>
      </c>
      <c r="P608" s="4" t="s">
        <v>3204</v>
      </c>
      <c r="Q608" s="4" t="s">
        <v>3205</v>
      </c>
      <c r="R608" s="5" t="s">
        <v>3698</v>
      </c>
      <c r="S608" s="4" t="s">
        <v>3699</v>
      </c>
      <c r="T608" s="4" t="s">
        <v>3700</v>
      </c>
    </row>
    <row r="609" customFormat="false" ht="45.75" hidden="false" customHeight="true" outlineLevel="0" collapsed="false">
      <c r="A609" s="4" t="n">
        <v>133375</v>
      </c>
      <c r="B609" s="5" t="s">
        <v>3701</v>
      </c>
      <c r="C609" s="5" t="s">
        <v>3185</v>
      </c>
      <c r="D609" s="5" t="s">
        <v>22</v>
      </c>
      <c r="E609" s="5" t="s">
        <v>23</v>
      </c>
      <c r="F609" s="5" t="s">
        <v>24</v>
      </c>
      <c r="G609" s="5" t="s">
        <v>25</v>
      </c>
      <c r="H609" s="5" t="s">
        <v>26</v>
      </c>
      <c r="I609" s="5" t="s">
        <v>116</v>
      </c>
      <c r="J609" s="4" t="s">
        <v>28</v>
      </c>
      <c r="K609" s="4"/>
      <c r="L609" s="4" t="s">
        <v>3195</v>
      </c>
      <c r="M609" s="4" t="s">
        <v>2271</v>
      </c>
      <c r="N609" s="4" t="s">
        <v>3187</v>
      </c>
      <c r="O609" s="5" t="s">
        <v>3203</v>
      </c>
      <c r="P609" s="4" t="s">
        <v>3204</v>
      </c>
      <c r="Q609" s="4" t="s">
        <v>3205</v>
      </c>
      <c r="R609" s="5" t="s">
        <v>3702</v>
      </c>
      <c r="S609" s="4" t="s">
        <v>3703</v>
      </c>
      <c r="T609" s="4" t="s">
        <v>3704</v>
      </c>
    </row>
    <row r="610" customFormat="false" ht="45.75" hidden="false" customHeight="true" outlineLevel="0" collapsed="false">
      <c r="A610" s="4" t="n">
        <v>133355</v>
      </c>
      <c r="B610" s="5" t="s">
        <v>3705</v>
      </c>
      <c r="C610" s="5" t="s">
        <v>3185</v>
      </c>
      <c r="D610" s="5" t="s">
        <v>22</v>
      </c>
      <c r="E610" s="5" t="s">
        <v>23</v>
      </c>
      <c r="F610" s="5" t="s">
        <v>24</v>
      </c>
      <c r="G610" s="5" t="s">
        <v>25</v>
      </c>
      <c r="H610" s="5" t="s">
        <v>26</v>
      </c>
      <c r="I610" s="5" t="s">
        <v>116</v>
      </c>
      <c r="J610" s="4" t="s">
        <v>28</v>
      </c>
      <c r="K610" s="4"/>
      <c r="L610" s="4" t="s">
        <v>3195</v>
      </c>
      <c r="M610" s="4" t="s">
        <v>1877</v>
      </c>
      <c r="N610" s="4" t="s">
        <v>1877</v>
      </c>
      <c r="O610" s="5" t="s">
        <v>3203</v>
      </c>
      <c r="P610" s="4" t="s">
        <v>3204</v>
      </c>
      <c r="Q610" s="4" t="s">
        <v>3205</v>
      </c>
      <c r="R610" s="5" t="s">
        <v>3706</v>
      </c>
      <c r="S610" s="4" t="s">
        <v>3707</v>
      </c>
      <c r="T610" s="4" t="s">
        <v>3708</v>
      </c>
    </row>
    <row r="611" customFormat="false" ht="68.25" hidden="false" customHeight="true" outlineLevel="0" collapsed="false">
      <c r="A611" s="4" t="n">
        <v>121557</v>
      </c>
      <c r="B611" s="5" t="s">
        <v>3709</v>
      </c>
      <c r="C611" s="5" t="s">
        <v>3185</v>
      </c>
      <c r="D611" s="5" t="s">
        <v>22</v>
      </c>
      <c r="E611" s="5" t="s">
        <v>23</v>
      </c>
      <c r="F611" s="5" t="s">
        <v>24</v>
      </c>
      <c r="G611" s="5" t="s">
        <v>25</v>
      </c>
      <c r="H611" s="5" t="s">
        <v>26</v>
      </c>
      <c r="I611" s="5" t="s">
        <v>116</v>
      </c>
      <c r="J611" s="4" t="s">
        <v>28</v>
      </c>
      <c r="K611" s="4"/>
      <c r="L611" s="4" t="s">
        <v>3710</v>
      </c>
      <c r="M611" s="4" t="s">
        <v>2271</v>
      </c>
      <c r="N611" s="4" t="s">
        <v>808</v>
      </c>
      <c r="O611" s="5" t="s">
        <v>3711</v>
      </c>
      <c r="P611" s="4" t="s">
        <v>3280</v>
      </c>
      <c r="Q611" s="4" t="s">
        <v>3712</v>
      </c>
      <c r="R611" s="5" t="s">
        <v>3713</v>
      </c>
      <c r="S611" s="4" t="s">
        <v>3714</v>
      </c>
      <c r="T611" s="4" t="s">
        <v>3715</v>
      </c>
    </row>
    <row r="612" customFormat="false" ht="45.75" hidden="false" customHeight="true" outlineLevel="0" collapsed="false">
      <c r="A612" s="4" t="n">
        <v>121556</v>
      </c>
      <c r="B612" s="5" t="s">
        <v>3716</v>
      </c>
      <c r="C612" s="5" t="s">
        <v>3185</v>
      </c>
      <c r="D612" s="5" t="s">
        <v>22</v>
      </c>
      <c r="E612" s="5" t="s">
        <v>23</v>
      </c>
      <c r="F612" s="5" t="s">
        <v>24</v>
      </c>
      <c r="G612" s="5" t="s">
        <v>25</v>
      </c>
      <c r="H612" s="5" t="s">
        <v>26</v>
      </c>
      <c r="I612" s="5" t="s">
        <v>116</v>
      </c>
      <c r="J612" s="4" t="s">
        <v>28</v>
      </c>
      <c r="K612" s="4"/>
      <c r="L612" s="4" t="s">
        <v>3717</v>
      </c>
      <c r="M612" s="4" t="s">
        <v>2271</v>
      </c>
      <c r="N612" s="4" t="s">
        <v>3187</v>
      </c>
      <c r="O612" s="5" t="s">
        <v>3203</v>
      </c>
      <c r="P612" s="4" t="s">
        <v>3204</v>
      </c>
      <c r="Q612" s="4" t="s">
        <v>3205</v>
      </c>
      <c r="R612" s="5" t="s">
        <v>3718</v>
      </c>
      <c r="S612" s="4" t="s">
        <v>3719</v>
      </c>
      <c r="T612" s="4" t="s">
        <v>3720</v>
      </c>
    </row>
    <row r="613" customFormat="false" ht="45.75" hidden="false" customHeight="true" outlineLevel="0" collapsed="false">
      <c r="A613" s="4" t="n">
        <v>133372</v>
      </c>
      <c r="B613" s="5" t="s">
        <v>3721</v>
      </c>
      <c r="C613" s="5" t="s">
        <v>3185</v>
      </c>
      <c r="D613" s="5" t="s">
        <v>22</v>
      </c>
      <c r="E613" s="5" t="s">
        <v>23</v>
      </c>
      <c r="F613" s="5" t="s">
        <v>24</v>
      </c>
      <c r="G613" s="5" t="s">
        <v>25</v>
      </c>
      <c r="H613" s="5" t="s">
        <v>26</v>
      </c>
      <c r="I613" s="5" t="s">
        <v>116</v>
      </c>
      <c r="J613" s="4" t="s">
        <v>28</v>
      </c>
      <c r="K613" s="4"/>
      <c r="L613" s="4" t="s">
        <v>3195</v>
      </c>
      <c r="M613" s="4" t="s">
        <v>3247</v>
      </c>
      <c r="N613" s="4" t="s">
        <v>3187</v>
      </c>
      <c r="O613" s="5" t="s">
        <v>3203</v>
      </c>
      <c r="P613" s="4" t="s">
        <v>3204</v>
      </c>
      <c r="Q613" s="4" t="s">
        <v>3205</v>
      </c>
      <c r="R613" s="5" t="s">
        <v>3722</v>
      </c>
      <c r="S613" s="4" t="s">
        <v>3723</v>
      </c>
      <c r="T613" s="4" t="s">
        <v>3724</v>
      </c>
    </row>
    <row r="614" customFormat="false" ht="45.75" hidden="false" customHeight="true" outlineLevel="0" collapsed="false">
      <c r="A614" s="4" t="n">
        <v>133299</v>
      </c>
      <c r="B614" s="5" t="s">
        <v>3725</v>
      </c>
      <c r="C614" s="5" t="s">
        <v>3185</v>
      </c>
      <c r="D614" s="5" t="s">
        <v>22</v>
      </c>
      <c r="E614" s="5" t="s">
        <v>23</v>
      </c>
      <c r="F614" s="5" t="s">
        <v>24</v>
      </c>
      <c r="G614" s="5" t="s">
        <v>25</v>
      </c>
      <c r="H614" s="5" t="s">
        <v>26</v>
      </c>
      <c r="I614" s="5" t="s">
        <v>116</v>
      </c>
      <c r="J614" s="4" t="s">
        <v>28</v>
      </c>
      <c r="K614" s="4"/>
      <c r="L614" s="4" t="s">
        <v>3195</v>
      </c>
      <c r="M614" s="4" t="s">
        <v>2271</v>
      </c>
      <c r="N614" s="4" t="s">
        <v>3187</v>
      </c>
      <c r="O614" s="5" t="s">
        <v>3203</v>
      </c>
      <c r="P614" s="4" t="s">
        <v>3204</v>
      </c>
      <c r="Q614" s="4" t="s">
        <v>3205</v>
      </c>
      <c r="R614" s="5" t="s">
        <v>3726</v>
      </c>
      <c r="S614" s="4" t="s">
        <v>3727</v>
      </c>
      <c r="T614" s="4" t="s">
        <v>3728</v>
      </c>
    </row>
    <row r="615" customFormat="false" ht="45.75" hidden="false" customHeight="true" outlineLevel="0" collapsed="false">
      <c r="A615" s="4" t="n">
        <v>133378</v>
      </c>
      <c r="B615" s="5" t="s">
        <v>3729</v>
      </c>
      <c r="C615" s="5" t="s">
        <v>3185</v>
      </c>
      <c r="D615" s="5" t="s">
        <v>22</v>
      </c>
      <c r="E615" s="5" t="s">
        <v>23</v>
      </c>
      <c r="F615" s="5" t="s">
        <v>24</v>
      </c>
      <c r="G615" s="5" t="s">
        <v>25</v>
      </c>
      <c r="H615" s="5" t="s">
        <v>26</v>
      </c>
      <c r="I615" s="5" t="s">
        <v>116</v>
      </c>
      <c r="J615" s="4" t="s">
        <v>28</v>
      </c>
      <c r="K615" s="4"/>
      <c r="L615" s="4" t="s">
        <v>3195</v>
      </c>
      <c r="M615" s="4" t="s">
        <v>2271</v>
      </c>
      <c r="N615" s="4" t="s">
        <v>3187</v>
      </c>
      <c r="O615" s="5" t="s">
        <v>3203</v>
      </c>
      <c r="P615" s="4" t="s">
        <v>3730</v>
      </c>
      <c r="Q615" s="4" t="s">
        <v>3205</v>
      </c>
      <c r="R615" s="5" t="s">
        <v>3731</v>
      </c>
      <c r="S615" s="4" t="s">
        <v>3732</v>
      </c>
      <c r="T615" s="4" t="s">
        <v>3733</v>
      </c>
    </row>
    <row r="616" customFormat="false" ht="45.75" hidden="false" customHeight="true" outlineLevel="0" collapsed="false">
      <c r="A616" s="4" t="n">
        <v>133286</v>
      </c>
      <c r="B616" s="5" t="s">
        <v>3734</v>
      </c>
      <c r="C616" s="5" t="s">
        <v>3185</v>
      </c>
      <c r="D616" s="5" t="s">
        <v>22</v>
      </c>
      <c r="E616" s="5" t="s">
        <v>23</v>
      </c>
      <c r="F616" s="5" t="s">
        <v>24</v>
      </c>
      <c r="G616" s="5" t="s">
        <v>25</v>
      </c>
      <c r="H616" s="5" t="s">
        <v>26</v>
      </c>
      <c r="I616" s="5" t="s">
        <v>116</v>
      </c>
      <c r="J616" s="4" t="s">
        <v>28</v>
      </c>
      <c r="K616" s="4"/>
      <c r="L616" s="4" t="s">
        <v>3195</v>
      </c>
      <c r="M616" s="4" t="s">
        <v>3247</v>
      </c>
      <c r="N616" s="4" t="s">
        <v>3187</v>
      </c>
      <c r="O616" s="5" t="s">
        <v>3203</v>
      </c>
      <c r="P616" s="4" t="s">
        <v>3204</v>
      </c>
      <c r="Q616" s="4" t="s">
        <v>3205</v>
      </c>
      <c r="R616" s="5" t="s">
        <v>3735</v>
      </c>
      <c r="S616" s="4" t="s">
        <v>3736</v>
      </c>
      <c r="T616" s="4" t="s">
        <v>3737</v>
      </c>
    </row>
    <row r="617" customFormat="false" ht="45.75" hidden="false" customHeight="true" outlineLevel="0" collapsed="false">
      <c r="A617" s="4" t="n">
        <v>133353</v>
      </c>
      <c r="B617" s="5" t="s">
        <v>3738</v>
      </c>
      <c r="C617" s="5" t="s">
        <v>3739</v>
      </c>
      <c r="D617" s="5" t="s">
        <v>22</v>
      </c>
      <c r="E617" s="5" t="s">
        <v>23</v>
      </c>
      <c r="F617" s="5" t="s">
        <v>24</v>
      </c>
      <c r="G617" s="5" t="s">
        <v>25</v>
      </c>
      <c r="H617" s="5" t="s">
        <v>26</v>
      </c>
      <c r="I617" s="5" t="s">
        <v>27</v>
      </c>
      <c r="J617" s="4" t="s">
        <v>28</v>
      </c>
      <c r="K617" s="4"/>
      <c r="L617" s="4" t="s">
        <v>3195</v>
      </c>
      <c r="M617" s="4" t="s">
        <v>90</v>
      </c>
      <c r="N617" s="4" t="s">
        <v>808</v>
      </c>
      <c r="O617" s="5" t="s">
        <v>3740</v>
      </c>
      <c r="P617" s="4" t="s">
        <v>3741</v>
      </c>
      <c r="Q617" s="4" t="s">
        <v>3742</v>
      </c>
      <c r="R617" s="5" t="s">
        <v>3743</v>
      </c>
      <c r="S617" s="4" t="s">
        <v>3744</v>
      </c>
      <c r="T617" s="4" t="s">
        <v>3745</v>
      </c>
    </row>
    <row r="618" customFormat="false" ht="45.75" hidden="false" customHeight="true" outlineLevel="0" collapsed="false">
      <c r="A618" s="4" t="n">
        <v>133345</v>
      </c>
      <c r="B618" s="5" t="s">
        <v>3746</v>
      </c>
      <c r="C618" s="5" t="s">
        <v>3739</v>
      </c>
      <c r="D618" s="5" t="s">
        <v>22</v>
      </c>
      <c r="E618" s="5" t="s">
        <v>23</v>
      </c>
      <c r="F618" s="5" t="s">
        <v>24</v>
      </c>
      <c r="G618" s="5" t="s">
        <v>25</v>
      </c>
      <c r="H618" s="5" t="s">
        <v>26</v>
      </c>
      <c r="I618" s="5" t="s">
        <v>27</v>
      </c>
      <c r="J618" s="4" t="s">
        <v>28</v>
      </c>
      <c r="K618" s="4"/>
      <c r="L618" s="4" t="s">
        <v>3747</v>
      </c>
      <c r="M618" s="4" t="s">
        <v>90</v>
      </c>
      <c r="N618" s="4" t="s">
        <v>808</v>
      </c>
      <c r="O618" s="5" t="s">
        <v>3740</v>
      </c>
      <c r="P618" s="4" t="s">
        <v>3741</v>
      </c>
      <c r="Q618" s="4" t="s">
        <v>3742</v>
      </c>
      <c r="R618" s="5" t="s">
        <v>3748</v>
      </c>
      <c r="S618" s="4" t="s">
        <v>3749</v>
      </c>
      <c r="T618" s="4" t="s">
        <v>3750</v>
      </c>
    </row>
    <row r="619" customFormat="false" ht="45.75" hidden="false" customHeight="true" outlineLevel="0" collapsed="false">
      <c r="A619" s="4" t="n">
        <v>132505</v>
      </c>
      <c r="B619" s="5" t="s">
        <v>3751</v>
      </c>
      <c r="C619" s="5" t="s">
        <v>3739</v>
      </c>
      <c r="D619" s="5" t="s">
        <v>22</v>
      </c>
      <c r="E619" s="5" t="s">
        <v>23</v>
      </c>
      <c r="F619" s="5" t="s">
        <v>24</v>
      </c>
      <c r="G619" s="5" t="s">
        <v>25</v>
      </c>
      <c r="H619" s="5" t="s">
        <v>26</v>
      </c>
      <c r="I619" s="5" t="s">
        <v>645</v>
      </c>
      <c r="J619" s="4" t="s">
        <v>28</v>
      </c>
      <c r="K619" s="4"/>
      <c r="L619" s="4" t="s">
        <v>3290</v>
      </c>
      <c r="M619" s="4" t="s">
        <v>654</v>
      </c>
      <c r="N619" s="4" t="s">
        <v>654</v>
      </c>
      <c r="O619" s="5" t="s">
        <v>3752</v>
      </c>
      <c r="P619" s="4" t="s">
        <v>3753</v>
      </c>
      <c r="Q619" s="4" t="s">
        <v>3754</v>
      </c>
      <c r="R619" s="5" t="s">
        <v>3755</v>
      </c>
      <c r="S619" s="4" t="s">
        <v>3756</v>
      </c>
      <c r="T619" s="4" t="s">
        <v>3757</v>
      </c>
    </row>
    <row r="620" customFormat="false" ht="45.75" hidden="false" customHeight="true" outlineLevel="0" collapsed="false">
      <c r="A620" s="4" t="n">
        <v>133360</v>
      </c>
      <c r="B620" s="5" t="s">
        <v>3758</v>
      </c>
      <c r="C620" s="5" t="s">
        <v>3739</v>
      </c>
      <c r="D620" s="5" t="s">
        <v>22</v>
      </c>
      <c r="E620" s="5" t="s">
        <v>23</v>
      </c>
      <c r="F620" s="5" t="s">
        <v>24</v>
      </c>
      <c r="G620" s="5" t="s">
        <v>25</v>
      </c>
      <c r="H620" s="5" t="s">
        <v>26</v>
      </c>
      <c r="I620" s="5" t="s">
        <v>27</v>
      </c>
      <c r="J620" s="4" t="s">
        <v>28</v>
      </c>
      <c r="K620" s="4"/>
      <c r="L620" s="4" t="s">
        <v>3195</v>
      </c>
      <c r="M620" s="4" t="s">
        <v>90</v>
      </c>
      <c r="N620" s="4" t="s">
        <v>808</v>
      </c>
      <c r="O620" s="5" t="s">
        <v>3759</v>
      </c>
      <c r="P620" s="4" t="s">
        <v>3741</v>
      </c>
      <c r="Q620" s="4" t="s">
        <v>3742</v>
      </c>
      <c r="R620" s="5" t="s">
        <v>3760</v>
      </c>
      <c r="S620" s="4" t="s">
        <v>3761</v>
      </c>
      <c r="T620" s="4" t="s">
        <v>3762</v>
      </c>
    </row>
    <row r="621" customFormat="false" ht="45.75" hidden="false" customHeight="true" outlineLevel="0" collapsed="false">
      <c r="A621" s="4" t="n">
        <v>133350</v>
      </c>
      <c r="B621" s="5" t="s">
        <v>3763</v>
      </c>
      <c r="C621" s="5" t="s">
        <v>3739</v>
      </c>
      <c r="D621" s="5" t="s">
        <v>22</v>
      </c>
      <c r="E621" s="5" t="s">
        <v>23</v>
      </c>
      <c r="F621" s="5" t="s">
        <v>24</v>
      </c>
      <c r="G621" s="5" t="s">
        <v>25</v>
      </c>
      <c r="H621" s="5" t="s">
        <v>26</v>
      </c>
      <c r="I621" s="5" t="s">
        <v>27</v>
      </c>
      <c r="J621" s="4" t="s">
        <v>28</v>
      </c>
      <c r="K621" s="4"/>
      <c r="L621" s="4" t="s">
        <v>3195</v>
      </c>
      <c r="M621" s="4" t="s">
        <v>90</v>
      </c>
      <c r="N621" s="4" t="s">
        <v>808</v>
      </c>
      <c r="O621" s="5" t="s">
        <v>3740</v>
      </c>
      <c r="P621" s="4" t="s">
        <v>3764</v>
      </c>
      <c r="Q621" s="4" t="s">
        <v>3765</v>
      </c>
      <c r="R621" s="5" t="s">
        <v>3766</v>
      </c>
      <c r="S621" s="4" t="s">
        <v>3767</v>
      </c>
      <c r="T621" s="4" t="s">
        <v>3768</v>
      </c>
    </row>
    <row r="622" customFormat="false" ht="45.75" hidden="false" customHeight="true" outlineLevel="0" collapsed="false">
      <c r="A622" s="4" t="n">
        <v>133249</v>
      </c>
      <c r="B622" s="5" t="s">
        <v>3769</v>
      </c>
      <c r="C622" s="5" t="s">
        <v>3739</v>
      </c>
      <c r="D622" s="5" t="s">
        <v>22</v>
      </c>
      <c r="E622" s="5" t="s">
        <v>23</v>
      </c>
      <c r="F622" s="5" t="s">
        <v>24</v>
      </c>
      <c r="G622" s="5" t="s">
        <v>25</v>
      </c>
      <c r="H622" s="5" t="s">
        <v>26</v>
      </c>
      <c r="I622" s="5" t="s">
        <v>27</v>
      </c>
      <c r="J622" s="4" t="s">
        <v>28</v>
      </c>
      <c r="K622" s="4"/>
      <c r="L622" s="4" t="s">
        <v>3569</v>
      </c>
      <c r="M622" s="4" t="s">
        <v>90</v>
      </c>
      <c r="N622" s="4" t="s">
        <v>808</v>
      </c>
      <c r="O622" s="5" t="s">
        <v>3770</v>
      </c>
      <c r="P622" s="4" t="s">
        <v>3771</v>
      </c>
      <c r="Q622" s="4" t="s">
        <v>3772</v>
      </c>
      <c r="R622" s="5" t="s">
        <v>3773</v>
      </c>
      <c r="S622" s="4" t="s">
        <v>3774</v>
      </c>
      <c r="T622" s="4" t="s">
        <v>3775</v>
      </c>
    </row>
    <row r="623" customFormat="false" ht="45.75" hidden="false" customHeight="true" outlineLevel="0" collapsed="false">
      <c r="A623" s="4" t="n">
        <v>133359</v>
      </c>
      <c r="B623" s="5" t="s">
        <v>3776</v>
      </c>
      <c r="C623" s="5" t="s">
        <v>3739</v>
      </c>
      <c r="D623" s="5" t="s">
        <v>22</v>
      </c>
      <c r="E623" s="5" t="s">
        <v>23</v>
      </c>
      <c r="F623" s="5" t="s">
        <v>24</v>
      </c>
      <c r="G623" s="5" t="s">
        <v>25</v>
      </c>
      <c r="H623" s="5" t="s">
        <v>26</v>
      </c>
      <c r="I623" s="5" t="s">
        <v>27</v>
      </c>
      <c r="J623" s="4" t="s">
        <v>28</v>
      </c>
      <c r="K623" s="4"/>
      <c r="L623" s="4" t="s">
        <v>3195</v>
      </c>
      <c r="M623" s="4" t="s">
        <v>90</v>
      </c>
      <c r="N623" s="4" t="s">
        <v>808</v>
      </c>
      <c r="O623" s="5" t="s">
        <v>3740</v>
      </c>
      <c r="P623" s="4" t="s">
        <v>3741</v>
      </c>
      <c r="Q623" s="4" t="s">
        <v>3742</v>
      </c>
      <c r="R623" s="5" t="s">
        <v>3777</v>
      </c>
      <c r="S623" s="4" t="s">
        <v>3778</v>
      </c>
      <c r="T623" s="4" t="s">
        <v>3779</v>
      </c>
    </row>
    <row r="624" customFormat="false" ht="90.75" hidden="false" customHeight="true" outlineLevel="0" collapsed="false">
      <c r="A624" s="4" t="n">
        <v>112043</v>
      </c>
      <c r="B624" s="4" t="s">
        <v>3780</v>
      </c>
      <c r="C624" s="5" t="s">
        <v>3781</v>
      </c>
      <c r="D624" s="5" t="s">
        <v>22</v>
      </c>
      <c r="E624" s="5" t="s">
        <v>23</v>
      </c>
      <c r="F624" s="5" t="s">
        <v>24</v>
      </c>
      <c r="G624" s="5" t="s">
        <v>25</v>
      </c>
      <c r="H624" s="5" t="s">
        <v>26</v>
      </c>
      <c r="I624" s="5" t="s">
        <v>27</v>
      </c>
      <c r="J624" s="4" t="s">
        <v>3782</v>
      </c>
      <c r="K624" s="4" t="s">
        <v>3783</v>
      </c>
      <c r="L624" s="4" t="s">
        <v>2708</v>
      </c>
      <c r="M624" s="4" t="s">
        <v>176</v>
      </c>
      <c r="N624" s="4" t="s">
        <v>895</v>
      </c>
      <c r="O624" s="5" t="s">
        <v>3784</v>
      </c>
      <c r="P624" s="4" t="s">
        <v>3785</v>
      </c>
      <c r="Q624" s="4" t="s">
        <v>3786</v>
      </c>
      <c r="R624" s="4" t="s">
        <v>3787</v>
      </c>
      <c r="S624" s="4" t="s">
        <v>3788</v>
      </c>
      <c r="T624" s="4" t="s">
        <v>3789</v>
      </c>
    </row>
    <row r="625" customFormat="false" ht="90.75" hidden="false" customHeight="true" outlineLevel="0" collapsed="false">
      <c r="A625" s="4" t="n">
        <v>53304</v>
      </c>
      <c r="B625" s="4" t="s">
        <v>3790</v>
      </c>
      <c r="C625" s="5" t="s">
        <v>3781</v>
      </c>
      <c r="D625" s="5" t="s">
        <v>22</v>
      </c>
      <c r="E625" s="5" t="s">
        <v>23</v>
      </c>
      <c r="F625" s="5" t="s">
        <v>24</v>
      </c>
      <c r="G625" s="5" t="s">
        <v>25</v>
      </c>
      <c r="H625" s="5" t="s">
        <v>26</v>
      </c>
      <c r="I625" s="5" t="s">
        <v>27</v>
      </c>
      <c r="J625" s="4" t="s">
        <v>3791</v>
      </c>
      <c r="K625" s="4" t="s">
        <v>3792</v>
      </c>
      <c r="L625" s="4" t="s">
        <v>3793</v>
      </c>
      <c r="M625" s="4" t="s">
        <v>176</v>
      </c>
      <c r="N625" s="4" t="s">
        <v>895</v>
      </c>
      <c r="O625" s="5" t="s">
        <v>3784</v>
      </c>
      <c r="P625" s="4" t="s">
        <v>3785</v>
      </c>
      <c r="Q625" s="4" t="s">
        <v>3786</v>
      </c>
      <c r="R625" s="4" t="s">
        <v>3794</v>
      </c>
      <c r="S625" s="4" t="s">
        <v>3795</v>
      </c>
      <c r="T625" s="4" t="s">
        <v>3796</v>
      </c>
    </row>
    <row r="626" customFormat="false" ht="90.75" hidden="false" customHeight="true" outlineLevel="0" collapsed="false">
      <c r="A626" s="4" t="n">
        <v>123266</v>
      </c>
      <c r="B626" s="4" t="s">
        <v>3797</v>
      </c>
      <c r="C626" s="5" t="s">
        <v>3781</v>
      </c>
      <c r="D626" s="5" t="s">
        <v>22</v>
      </c>
      <c r="E626" s="5" t="s">
        <v>23</v>
      </c>
      <c r="F626" s="5" t="s">
        <v>24</v>
      </c>
      <c r="G626" s="5" t="s">
        <v>25</v>
      </c>
      <c r="H626" s="5" t="s">
        <v>26</v>
      </c>
      <c r="I626" s="5" t="s">
        <v>27</v>
      </c>
      <c r="J626" s="4" t="s">
        <v>3798</v>
      </c>
      <c r="K626" s="4" t="s">
        <v>3799</v>
      </c>
      <c r="L626" s="4" t="s">
        <v>3800</v>
      </c>
      <c r="M626" s="4" t="s">
        <v>176</v>
      </c>
      <c r="N626" s="4" t="s">
        <v>895</v>
      </c>
      <c r="O626" s="5" t="s">
        <v>3801</v>
      </c>
      <c r="P626" s="4" t="s">
        <v>3785</v>
      </c>
      <c r="Q626" s="4" t="s">
        <v>3802</v>
      </c>
      <c r="R626" s="5" t="s">
        <v>3803</v>
      </c>
      <c r="S626" s="4" t="s">
        <v>3804</v>
      </c>
      <c r="T626" s="4" t="s">
        <v>3805</v>
      </c>
    </row>
    <row r="627" customFormat="false" ht="90.75" hidden="false" customHeight="true" outlineLevel="0" collapsed="false">
      <c r="A627" s="4" t="n">
        <v>137689</v>
      </c>
      <c r="B627" s="4" t="s">
        <v>3806</v>
      </c>
      <c r="C627" s="5" t="s">
        <v>3781</v>
      </c>
      <c r="D627" s="5" t="s">
        <v>22</v>
      </c>
      <c r="E627" s="5" t="s">
        <v>23</v>
      </c>
      <c r="F627" s="5" t="s">
        <v>24</v>
      </c>
      <c r="G627" s="5" t="s">
        <v>25</v>
      </c>
      <c r="H627" s="5" t="s">
        <v>26</v>
      </c>
      <c r="I627" s="5" t="s">
        <v>3807</v>
      </c>
      <c r="J627" s="4" t="s">
        <v>3808</v>
      </c>
      <c r="K627" s="4" t="s">
        <v>3809</v>
      </c>
      <c r="L627" s="4" t="s">
        <v>3810</v>
      </c>
      <c r="M627" s="4" t="s">
        <v>41</v>
      </c>
      <c r="N627" s="4" t="s">
        <v>895</v>
      </c>
      <c r="O627" s="5" t="s">
        <v>3801</v>
      </c>
      <c r="P627" s="4" t="s">
        <v>3785</v>
      </c>
      <c r="Q627" s="4" t="s">
        <v>3802</v>
      </c>
      <c r="R627" s="5" t="s">
        <v>3811</v>
      </c>
      <c r="S627" s="4" t="s">
        <v>3812</v>
      </c>
      <c r="T627" s="4" t="s">
        <v>3813</v>
      </c>
    </row>
    <row r="628" customFormat="false" ht="90.75" hidden="false" customHeight="true" outlineLevel="0" collapsed="false">
      <c r="A628" s="4" t="n">
        <v>151723</v>
      </c>
      <c r="B628" s="4" t="s">
        <v>3814</v>
      </c>
      <c r="C628" s="5" t="s">
        <v>3781</v>
      </c>
      <c r="D628" s="5" t="s">
        <v>22</v>
      </c>
      <c r="E628" s="5" t="s">
        <v>23</v>
      </c>
      <c r="F628" s="5" t="s">
        <v>24</v>
      </c>
      <c r="G628" s="5" t="s">
        <v>25</v>
      </c>
      <c r="H628" s="5" t="s">
        <v>26</v>
      </c>
      <c r="I628" s="5" t="s">
        <v>27</v>
      </c>
      <c r="J628" s="4" t="s">
        <v>3815</v>
      </c>
      <c r="K628" s="4" t="s">
        <v>3816</v>
      </c>
      <c r="L628" s="4" t="s">
        <v>3817</v>
      </c>
      <c r="M628" s="4" t="s">
        <v>90</v>
      </c>
      <c r="N628" s="4" t="s">
        <v>895</v>
      </c>
      <c r="O628" s="5" t="s">
        <v>3801</v>
      </c>
      <c r="P628" s="4" t="s">
        <v>3785</v>
      </c>
      <c r="Q628" s="4" t="s">
        <v>3802</v>
      </c>
      <c r="R628" s="5" t="s">
        <v>3811</v>
      </c>
      <c r="S628" s="4" t="s">
        <v>3818</v>
      </c>
      <c r="T628" s="4" t="s">
        <v>3819</v>
      </c>
    </row>
    <row r="629" customFormat="false" ht="90.75" hidden="false" customHeight="true" outlineLevel="0" collapsed="false">
      <c r="A629" s="4" t="n">
        <v>163905</v>
      </c>
      <c r="B629" s="4" t="s">
        <v>3820</v>
      </c>
      <c r="C629" s="5" t="s">
        <v>3781</v>
      </c>
      <c r="D629" s="5" t="s">
        <v>22</v>
      </c>
      <c r="E629" s="5" t="s">
        <v>23</v>
      </c>
      <c r="F629" s="5" t="s">
        <v>24</v>
      </c>
      <c r="G629" s="5" t="s">
        <v>25</v>
      </c>
      <c r="H629" s="5" t="s">
        <v>26</v>
      </c>
      <c r="I629" s="5" t="s">
        <v>27</v>
      </c>
      <c r="J629" s="4" t="s">
        <v>3821</v>
      </c>
      <c r="K629" s="4" t="s">
        <v>3822</v>
      </c>
      <c r="L629" s="4" t="s">
        <v>3823</v>
      </c>
      <c r="M629" s="4" t="s">
        <v>1983</v>
      </c>
      <c r="N629" s="4" t="s">
        <v>895</v>
      </c>
      <c r="O629" s="5" t="s">
        <v>3801</v>
      </c>
      <c r="P629" s="4" t="s">
        <v>3824</v>
      </c>
      <c r="Q629" s="4" t="s">
        <v>3802</v>
      </c>
      <c r="R629" s="5" t="s">
        <v>3811</v>
      </c>
      <c r="S629" s="4" t="s">
        <v>3825</v>
      </c>
      <c r="T629" s="4" t="s">
        <v>3826</v>
      </c>
    </row>
    <row r="630" customFormat="false" ht="23.25" hidden="false" customHeight="true" outlineLevel="0" collapsed="false">
      <c r="A630" s="4" t="n">
        <v>53409</v>
      </c>
      <c r="B630" s="4" t="s">
        <v>3827</v>
      </c>
      <c r="C630" s="5" t="s">
        <v>3828</v>
      </c>
      <c r="D630" s="5" t="s">
        <v>22</v>
      </c>
      <c r="E630" s="5" t="s">
        <v>23</v>
      </c>
      <c r="F630" s="5" t="s">
        <v>24</v>
      </c>
      <c r="G630" s="5" t="s">
        <v>25</v>
      </c>
      <c r="H630" s="5" t="s">
        <v>26</v>
      </c>
      <c r="I630" s="5" t="s">
        <v>27</v>
      </c>
      <c r="J630" s="4" t="s">
        <v>3829</v>
      </c>
      <c r="K630" s="4" t="s">
        <v>3830</v>
      </c>
      <c r="L630" s="4" t="s">
        <v>3831</v>
      </c>
      <c r="M630" s="4" t="s">
        <v>176</v>
      </c>
      <c r="N630" s="4" t="s">
        <v>3832</v>
      </c>
      <c r="O630" s="5" t="s">
        <v>3833</v>
      </c>
      <c r="P630" s="4" t="s">
        <v>3834</v>
      </c>
      <c r="Q630" s="4" t="s">
        <v>3835</v>
      </c>
      <c r="R630" s="5" t="s">
        <v>3836</v>
      </c>
      <c r="S630" s="4" t="s">
        <v>3837</v>
      </c>
      <c r="T630" s="4" t="s">
        <v>3838</v>
      </c>
    </row>
    <row r="631" customFormat="false" ht="34.5" hidden="false" customHeight="true" outlineLevel="0" collapsed="false">
      <c r="A631" s="4" t="n">
        <v>53408</v>
      </c>
      <c r="B631" s="4" t="s">
        <v>3839</v>
      </c>
      <c r="C631" s="5" t="s">
        <v>3828</v>
      </c>
      <c r="D631" s="5" t="s">
        <v>22</v>
      </c>
      <c r="E631" s="5" t="s">
        <v>23</v>
      </c>
      <c r="F631" s="5" t="s">
        <v>24</v>
      </c>
      <c r="G631" s="5" t="s">
        <v>25</v>
      </c>
      <c r="H631" s="5" t="s">
        <v>26</v>
      </c>
      <c r="I631" s="5" t="s">
        <v>27</v>
      </c>
      <c r="J631" s="4" t="s">
        <v>3035</v>
      </c>
      <c r="K631" s="4" t="s">
        <v>3830</v>
      </c>
      <c r="L631" s="4" t="s">
        <v>3831</v>
      </c>
      <c r="M631" s="4" t="s">
        <v>176</v>
      </c>
      <c r="N631" s="4" t="s">
        <v>2709</v>
      </c>
      <c r="O631" s="5" t="s">
        <v>3833</v>
      </c>
      <c r="P631" s="4" t="s">
        <v>3840</v>
      </c>
      <c r="Q631" s="4" t="s">
        <v>3835</v>
      </c>
      <c r="R631" s="5" t="s">
        <v>3841</v>
      </c>
      <c r="S631" s="4" t="s">
        <v>3842</v>
      </c>
      <c r="T631" s="4" t="s">
        <v>3843</v>
      </c>
    </row>
    <row r="632" customFormat="false" ht="23.25" hidden="false" customHeight="true" outlineLevel="0" collapsed="false">
      <c r="A632" s="4" t="n">
        <v>140119</v>
      </c>
      <c r="B632" s="5" t="s">
        <v>3844</v>
      </c>
      <c r="C632" s="5" t="s">
        <v>3828</v>
      </c>
      <c r="D632" s="5" t="s">
        <v>22</v>
      </c>
      <c r="E632" s="5" t="s">
        <v>23</v>
      </c>
      <c r="F632" s="5" t="s">
        <v>24</v>
      </c>
      <c r="G632" s="5" t="s">
        <v>25</v>
      </c>
      <c r="H632" s="5" t="s">
        <v>26</v>
      </c>
      <c r="I632" s="5" t="s">
        <v>3845</v>
      </c>
      <c r="J632" s="4" t="s">
        <v>3829</v>
      </c>
      <c r="K632" s="4" t="s">
        <v>3846</v>
      </c>
      <c r="L632" s="4" t="s">
        <v>3847</v>
      </c>
      <c r="M632" s="4" t="s">
        <v>3848</v>
      </c>
      <c r="N632" s="4" t="s">
        <v>3848</v>
      </c>
      <c r="O632" s="5" t="s">
        <v>3849</v>
      </c>
      <c r="P632" s="4" t="s">
        <v>3850</v>
      </c>
      <c r="Q632" s="4" t="s">
        <v>3851</v>
      </c>
      <c r="R632" s="5" t="s">
        <v>3852</v>
      </c>
      <c r="S632" s="4" t="s">
        <v>3853</v>
      </c>
      <c r="T632" s="4" t="s">
        <v>3854</v>
      </c>
    </row>
    <row r="633" customFormat="false" ht="23.25" hidden="false" customHeight="true" outlineLevel="0" collapsed="false">
      <c r="A633" s="4" t="n">
        <v>53482</v>
      </c>
      <c r="B633" s="5" t="s">
        <v>3855</v>
      </c>
      <c r="C633" s="5" t="s">
        <v>3828</v>
      </c>
      <c r="D633" s="5" t="s">
        <v>22</v>
      </c>
      <c r="E633" s="5" t="s">
        <v>23</v>
      </c>
      <c r="F633" s="5" t="s">
        <v>24</v>
      </c>
      <c r="G633" s="5" t="s">
        <v>25</v>
      </c>
      <c r="H633" s="5" t="s">
        <v>26</v>
      </c>
      <c r="I633" s="5" t="s">
        <v>27</v>
      </c>
      <c r="J633" s="4" t="s">
        <v>3829</v>
      </c>
      <c r="K633" s="4" t="s">
        <v>3856</v>
      </c>
      <c r="L633" s="4" t="s">
        <v>3857</v>
      </c>
      <c r="M633" s="4" t="s">
        <v>176</v>
      </c>
      <c r="N633" s="4" t="s">
        <v>717</v>
      </c>
      <c r="O633" s="5" t="s">
        <v>3858</v>
      </c>
      <c r="P633" s="4" t="s">
        <v>3850</v>
      </c>
      <c r="Q633" s="4" t="s">
        <v>3859</v>
      </c>
      <c r="R633" s="5" t="s">
        <v>3860</v>
      </c>
      <c r="S633" s="4" t="s">
        <v>3861</v>
      </c>
      <c r="T633" s="4" t="s">
        <v>3862</v>
      </c>
    </row>
    <row r="634" customFormat="false" ht="79.5" hidden="false" customHeight="true" outlineLevel="0" collapsed="false">
      <c r="A634" s="4" t="n">
        <v>6832</v>
      </c>
      <c r="B634" s="5" t="s">
        <v>3863</v>
      </c>
      <c r="C634" s="5" t="s">
        <v>3828</v>
      </c>
      <c r="D634" s="5" t="s">
        <v>22</v>
      </c>
      <c r="E634" s="5" t="s">
        <v>23</v>
      </c>
      <c r="F634" s="5" t="s">
        <v>24</v>
      </c>
      <c r="G634" s="5" t="s">
        <v>25</v>
      </c>
      <c r="H634" s="5" t="s">
        <v>26</v>
      </c>
      <c r="I634" s="5" t="s">
        <v>3845</v>
      </c>
      <c r="J634" s="4" t="s">
        <v>3864</v>
      </c>
      <c r="K634" s="4" t="s">
        <v>3865</v>
      </c>
      <c r="L634" s="4" t="s">
        <v>3866</v>
      </c>
      <c r="M634" s="4" t="s">
        <v>176</v>
      </c>
      <c r="N634" s="4" t="s">
        <v>3867</v>
      </c>
      <c r="O634" s="5" t="s">
        <v>3868</v>
      </c>
      <c r="P634" s="4" t="s">
        <v>3850</v>
      </c>
      <c r="Q634" s="4" t="s">
        <v>3869</v>
      </c>
      <c r="R634" s="5" t="s">
        <v>3870</v>
      </c>
      <c r="S634" s="4" t="s">
        <v>3871</v>
      </c>
      <c r="T634" s="4" t="s">
        <v>3872</v>
      </c>
    </row>
    <row r="635" customFormat="false" ht="34.5" hidden="false" customHeight="true" outlineLevel="0" collapsed="false">
      <c r="A635" s="4" t="n">
        <v>140121</v>
      </c>
      <c r="B635" s="5" t="s">
        <v>3873</v>
      </c>
      <c r="C635" s="5" t="s">
        <v>3828</v>
      </c>
      <c r="D635" s="5" t="s">
        <v>22</v>
      </c>
      <c r="E635" s="5" t="s">
        <v>23</v>
      </c>
      <c r="F635" s="5" t="s">
        <v>24</v>
      </c>
      <c r="G635" s="5" t="s">
        <v>25</v>
      </c>
      <c r="H635" s="5" t="s">
        <v>26</v>
      </c>
      <c r="I635" s="5" t="s">
        <v>27</v>
      </c>
      <c r="J635" s="4" t="s">
        <v>3874</v>
      </c>
      <c r="K635" s="4" t="s">
        <v>3875</v>
      </c>
      <c r="L635" s="4" t="s">
        <v>733</v>
      </c>
      <c r="M635" s="4" t="s">
        <v>90</v>
      </c>
      <c r="N635" s="4" t="s">
        <v>3832</v>
      </c>
      <c r="O635" s="5" t="s">
        <v>3876</v>
      </c>
      <c r="P635" s="4" t="s">
        <v>3877</v>
      </c>
      <c r="Q635" s="4" t="s">
        <v>3878</v>
      </c>
      <c r="R635" s="5" t="s">
        <v>3879</v>
      </c>
      <c r="S635" s="4" t="s">
        <v>3880</v>
      </c>
      <c r="T635" s="4" t="s">
        <v>3881</v>
      </c>
    </row>
    <row r="636" customFormat="false" ht="23.25" hidden="false" customHeight="true" outlineLevel="0" collapsed="false">
      <c r="A636" s="4" t="n">
        <v>176296</v>
      </c>
      <c r="B636" s="5" t="s">
        <v>3882</v>
      </c>
      <c r="C636" s="5" t="s">
        <v>3828</v>
      </c>
      <c r="D636" s="5" t="s">
        <v>22</v>
      </c>
      <c r="E636" s="5" t="s">
        <v>23</v>
      </c>
      <c r="F636" s="5" t="s">
        <v>24</v>
      </c>
      <c r="G636" s="5" t="s">
        <v>25</v>
      </c>
      <c r="H636" s="5" t="s">
        <v>26</v>
      </c>
      <c r="I636" s="5" t="s">
        <v>27</v>
      </c>
      <c r="J636" s="4" t="s">
        <v>3829</v>
      </c>
      <c r="K636" s="4" t="s">
        <v>3830</v>
      </c>
      <c r="L636" s="4" t="s">
        <v>927</v>
      </c>
      <c r="M636" s="4" t="s">
        <v>531</v>
      </c>
      <c r="N636" s="4" t="s">
        <v>531</v>
      </c>
      <c r="O636" s="5" t="s">
        <v>3883</v>
      </c>
      <c r="P636" s="4" t="s">
        <v>3850</v>
      </c>
      <c r="Q636" s="4" t="s">
        <v>3884</v>
      </c>
      <c r="R636" s="5" t="s">
        <v>3885</v>
      </c>
      <c r="S636" s="4" t="s">
        <v>3886</v>
      </c>
      <c r="T636" s="4" t="s">
        <v>3887</v>
      </c>
    </row>
    <row r="637" customFormat="false" ht="45.75" hidden="false" customHeight="true" outlineLevel="0" collapsed="false">
      <c r="A637" s="4" t="n">
        <v>87487</v>
      </c>
      <c r="B637" s="5" t="s">
        <v>3888</v>
      </c>
      <c r="C637" s="5" t="s">
        <v>3828</v>
      </c>
      <c r="D637" s="5" t="s">
        <v>22</v>
      </c>
      <c r="E637" s="5" t="s">
        <v>23</v>
      </c>
      <c r="F637" s="5" t="s">
        <v>24</v>
      </c>
      <c r="G637" s="5" t="s">
        <v>25</v>
      </c>
      <c r="H637" s="5" t="s">
        <v>26</v>
      </c>
      <c r="I637" s="5" t="s">
        <v>3845</v>
      </c>
      <c r="J637" s="4" t="s">
        <v>3829</v>
      </c>
      <c r="K637" s="4" t="s">
        <v>3889</v>
      </c>
      <c r="L637" s="4" t="s">
        <v>3890</v>
      </c>
      <c r="M637" s="4" t="s">
        <v>176</v>
      </c>
      <c r="N637" s="4" t="s">
        <v>3832</v>
      </c>
      <c r="O637" s="5" t="s">
        <v>3891</v>
      </c>
      <c r="P637" s="4" t="s">
        <v>3850</v>
      </c>
      <c r="Q637" s="4" t="s">
        <v>3892</v>
      </c>
      <c r="R637" s="5" t="s">
        <v>3893</v>
      </c>
      <c r="S637" s="4" t="s">
        <v>3894</v>
      </c>
      <c r="T637" s="4" t="s">
        <v>3895</v>
      </c>
    </row>
    <row r="638" customFormat="false" ht="23.25" hidden="false" customHeight="true" outlineLevel="0" collapsed="false">
      <c r="A638" s="4" t="n">
        <v>176295</v>
      </c>
      <c r="B638" s="5" t="s">
        <v>3896</v>
      </c>
      <c r="C638" s="5" t="s">
        <v>3828</v>
      </c>
      <c r="D638" s="5" t="s">
        <v>22</v>
      </c>
      <c r="E638" s="5" t="s">
        <v>23</v>
      </c>
      <c r="F638" s="5" t="s">
        <v>24</v>
      </c>
      <c r="G638" s="5" t="s">
        <v>25</v>
      </c>
      <c r="H638" s="5" t="s">
        <v>26</v>
      </c>
      <c r="I638" s="5" t="s">
        <v>27</v>
      </c>
      <c r="J638" s="4" t="s">
        <v>3829</v>
      </c>
      <c r="K638" s="4" t="s">
        <v>3830</v>
      </c>
      <c r="L638" s="4" t="s">
        <v>2030</v>
      </c>
      <c r="M638" s="4" t="s">
        <v>877</v>
      </c>
      <c r="N638" s="4" t="s">
        <v>877</v>
      </c>
      <c r="O638" s="5" t="s">
        <v>3891</v>
      </c>
      <c r="P638" s="4" t="s">
        <v>3850</v>
      </c>
      <c r="Q638" s="4" t="s">
        <v>3892</v>
      </c>
      <c r="R638" s="5" t="s">
        <v>3897</v>
      </c>
      <c r="S638" s="4" t="s">
        <v>3898</v>
      </c>
      <c r="T638" s="4" t="s">
        <v>3899</v>
      </c>
    </row>
    <row r="639" customFormat="false" ht="34.5" hidden="false" customHeight="true" outlineLevel="0" collapsed="false">
      <c r="A639" s="4" t="n">
        <v>140122</v>
      </c>
      <c r="B639" s="5" t="s">
        <v>3900</v>
      </c>
      <c r="C639" s="5" t="s">
        <v>3828</v>
      </c>
      <c r="D639" s="5" t="s">
        <v>22</v>
      </c>
      <c r="E639" s="5" t="s">
        <v>23</v>
      </c>
      <c r="F639" s="5" t="s">
        <v>24</v>
      </c>
      <c r="G639" s="5" t="s">
        <v>25</v>
      </c>
      <c r="H639" s="5" t="s">
        <v>26</v>
      </c>
      <c r="I639" s="5" t="s">
        <v>27</v>
      </c>
      <c r="J639" s="4" t="s">
        <v>3035</v>
      </c>
      <c r="K639" s="4" t="s">
        <v>3830</v>
      </c>
      <c r="L639" s="4" t="s">
        <v>733</v>
      </c>
      <c r="M639" s="4" t="s">
        <v>90</v>
      </c>
      <c r="N639" s="4" t="s">
        <v>3901</v>
      </c>
      <c r="O639" s="5" t="s">
        <v>3902</v>
      </c>
      <c r="P639" s="4" t="s">
        <v>3903</v>
      </c>
      <c r="Q639" s="4" t="s">
        <v>3904</v>
      </c>
      <c r="R639" s="5" t="s">
        <v>3905</v>
      </c>
      <c r="S639" s="4" t="s">
        <v>3906</v>
      </c>
      <c r="T639" s="4" t="s">
        <v>3907</v>
      </c>
    </row>
    <row r="640" customFormat="false" ht="45.75" hidden="false" customHeight="true" outlineLevel="0" collapsed="false">
      <c r="A640" s="4" t="n">
        <v>53625</v>
      </c>
      <c r="B640" s="5" t="s">
        <v>3908</v>
      </c>
      <c r="C640" s="5" t="s">
        <v>3828</v>
      </c>
      <c r="D640" s="5" t="s">
        <v>22</v>
      </c>
      <c r="E640" s="5" t="s">
        <v>23</v>
      </c>
      <c r="F640" s="5" t="s">
        <v>24</v>
      </c>
      <c r="G640" s="5" t="s">
        <v>25</v>
      </c>
      <c r="H640" s="5" t="s">
        <v>26</v>
      </c>
      <c r="I640" s="5" t="s">
        <v>27</v>
      </c>
      <c r="J640" s="4" t="s">
        <v>3829</v>
      </c>
      <c r="K640" s="4" t="s">
        <v>3889</v>
      </c>
      <c r="L640" s="4" t="s">
        <v>3909</v>
      </c>
      <c r="M640" s="4" t="s">
        <v>176</v>
      </c>
      <c r="N640" s="4" t="s">
        <v>2709</v>
      </c>
      <c r="O640" s="5" t="s">
        <v>3833</v>
      </c>
      <c r="P640" s="4" t="s">
        <v>3850</v>
      </c>
      <c r="Q640" s="4" t="s">
        <v>3835</v>
      </c>
      <c r="R640" s="5" t="s">
        <v>3910</v>
      </c>
      <c r="S640" s="4" t="s">
        <v>3911</v>
      </c>
      <c r="T640" s="4" t="s">
        <v>3912</v>
      </c>
    </row>
    <row r="641" customFormat="false" ht="45.75" hidden="false" customHeight="true" outlineLevel="0" collapsed="false">
      <c r="A641" s="4" t="n">
        <v>53626</v>
      </c>
      <c r="B641" s="5" t="s">
        <v>3913</v>
      </c>
      <c r="C641" s="5" t="s">
        <v>3828</v>
      </c>
      <c r="D641" s="5" t="s">
        <v>22</v>
      </c>
      <c r="E641" s="5" t="s">
        <v>23</v>
      </c>
      <c r="F641" s="5" t="s">
        <v>24</v>
      </c>
      <c r="G641" s="5" t="s">
        <v>25</v>
      </c>
      <c r="H641" s="5" t="s">
        <v>26</v>
      </c>
      <c r="I641" s="5" t="s">
        <v>27</v>
      </c>
      <c r="J641" s="4" t="s">
        <v>3829</v>
      </c>
      <c r="K641" s="4" t="s">
        <v>3889</v>
      </c>
      <c r="L641" s="4" t="s">
        <v>3909</v>
      </c>
      <c r="M641" s="4" t="s">
        <v>176</v>
      </c>
      <c r="N641" s="4" t="s">
        <v>3901</v>
      </c>
      <c r="O641" s="5" t="s">
        <v>3833</v>
      </c>
      <c r="P641" s="4" t="s">
        <v>3850</v>
      </c>
      <c r="Q641" s="4" t="s">
        <v>3835</v>
      </c>
      <c r="R641" s="5" t="s">
        <v>3914</v>
      </c>
      <c r="S641" s="4" t="s">
        <v>3915</v>
      </c>
      <c r="T641" s="4" t="s">
        <v>3916</v>
      </c>
    </row>
    <row r="642" customFormat="false" ht="68.25" hidden="false" customHeight="true" outlineLevel="0" collapsed="false">
      <c r="A642" s="4" t="n">
        <v>6833</v>
      </c>
      <c r="B642" s="5" t="s">
        <v>3917</v>
      </c>
      <c r="C642" s="5" t="s">
        <v>3828</v>
      </c>
      <c r="D642" s="5" t="s">
        <v>22</v>
      </c>
      <c r="E642" s="5" t="s">
        <v>23</v>
      </c>
      <c r="F642" s="5" t="s">
        <v>24</v>
      </c>
      <c r="G642" s="5" t="s">
        <v>25</v>
      </c>
      <c r="H642" s="5" t="s">
        <v>26</v>
      </c>
      <c r="I642" s="5" t="s">
        <v>3845</v>
      </c>
      <c r="J642" s="4" t="s">
        <v>3918</v>
      </c>
      <c r="K642" s="4" t="s">
        <v>3919</v>
      </c>
      <c r="L642" s="4" t="s">
        <v>3920</v>
      </c>
      <c r="M642" s="4" t="s">
        <v>176</v>
      </c>
      <c r="N642" s="4" t="s">
        <v>531</v>
      </c>
      <c r="O642" s="5" t="s">
        <v>3833</v>
      </c>
      <c r="P642" s="4" t="s">
        <v>3850</v>
      </c>
      <c r="Q642" s="4" t="s">
        <v>3835</v>
      </c>
      <c r="R642" s="5" t="s">
        <v>3921</v>
      </c>
      <c r="S642" s="4" t="s">
        <v>3922</v>
      </c>
      <c r="T642" s="4" t="s">
        <v>3923</v>
      </c>
    </row>
    <row r="643" customFormat="false" ht="34.5" hidden="false" customHeight="true" outlineLevel="0" collapsed="false">
      <c r="A643" s="4" t="n">
        <v>53434</v>
      </c>
      <c r="B643" s="5" t="s">
        <v>3924</v>
      </c>
      <c r="C643" s="5" t="s">
        <v>3828</v>
      </c>
      <c r="D643" s="5" t="s">
        <v>22</v>
      </c>
      <c r="E643" s="5" t="s">
        <v>23</v>
      </c>
      <c r="F643" s="5" t="s">
        <v>24</v>
      </c>
      <c r="G643" s="5" t="s">
        <v>25</v>
      </c>
      <c r="H643" s="5" t="s">
        <v>26</v>
      </c>
      <c r="I643" s="5" t="s">
        <v>27</v>
      </c>
      <c r="J643" s="4" t="s">
        <v>3035</v>
      </c>
      <c r="K643" s="4" t="s">
        <v>3925</v>
      </c>
      <c r="L643" s="4" t="s">
        <v>3920</v>
      </c>
      <c r="M643" s="4" t="s">
        <v>176</v>
      </c>
      <c r="N643" s="4" t="s">
        <v>3832</v>
      </c>
      <c r="O643" s="5" t="s">
        <v>3926</v>
      </c>
      <c r="P643" s="4" t="s">
        <v>3850</v>
      </c>
      <c r="Q643" s="4" t="s">
        <v>3927</v>
      </c>
      <c r="R643" s="4" t="s">
        <v>3928</v>
      </c>
      <c r="S643" s="4" t="s">
        <v>3929</v>
      </c>
      <c r="T643" s="4" t="s">
        <v>3930</v>
      </c>
    </row>
    <row r="644" customFormat="false" ht="45.75" hidden="false" customHeight="true" outlineLevel="0" collapsed="false">
      <c r="A644" s="4" t="n">
        <v>163851</v>
      </c>
      <c r="B644" s="5" t="s">
        <v>3931</v>
      </c>
      <c r="C644" s="5" t="s">
        <v>3828</v>
      </c>
      <c r="D644" s="5" t="s">
        <v>22</v>
      </c>
      <c r="E644" s="5" t="s">
        <v>23</v>
      </c>
      <c r="F644" s="5" t="s">
        <v>24</v>
      </c>
      <c r="G644" s="5" t="s">
        <v>25</v>
      </c>
      <c r="H644" s="5" t="s">
        <v>26</v>
      </c>
      <c r="I644" s="5" t="s">
        <v>27</v>
      </c>
      <c r="J644" s="4" t="s">
        <v>3932</v>
      </c>
      <c r="K644" s="4" t="s">
        <v>3933</v>
      </c>
      <c r="L644" s="4" t="s">
        <v>3934</v>
      </c>
      <c r="M644" s="4" t="s">
        <v>1983</v>
      </c>
      <c r="N644" s="4" t="s">
        <v>3832</v>
      </c>
      <c r="O644" s="5" t="s">
        <v>3935</v>
      </c>
      <c r="P644" s="4" t="s">
        <v>3936</v>
      </c>
      <c r="Q644" s="4" t="s">
        <v>3937</v>
      </c>
      <c r="R644" s="5" t="s">
        <v>3938</v>
      </c>
      <c r="S644" s="4" t="s">
        <v>3939</v>
      </c>
      <c r="T644" s="4" t="s">
        <v>3940</v>
      </c>
    </row>
    <row r="645" customFormat="false" ht="34.5" hidden="false" customHeight="true" outlineLevel="0" collapsed="false">
      <c r="A645" s="4" t="n">
        <v>87486</v>
      </c>
      <c r="B645" s="5" t="s">
        <v>3941</v>
      </c>
      <c r="C645" s="5" t="s">
        <v>3828</v>
      </c>
      <c r="D645" s="5" t="s">
        <v>22</v>
      </c>
      <c r="E645" s="5" t="s">
        <v>23</v>
      </c>
      <c r="F645" s="5" t="s">
        <v>24</v>
      </c>
      <c r="G645" s="5" t="s">
        <v>25</v>
      </c>
      <c r="H645" s="5" t="s">
        <v>26</v>
      </c>
      <c r="I645" s="5" t="s">
        <v>27</v>
      </c>
      <c r="J645" s="4" t="s">
        <v>3035</v>
      </c>
      <c r="K645" s="4" t="s">
        <v>3925</v>
      </c>
      <c r="L645" s="4" t="s">
        <v>3942</v>
      </c>
      <c r="M645" s="4" t="s">
        <v>176</v>
      </c>
      <c r="N645" s="4" t="s">
        <v>2709</v>
      </c>
      <c r="O645" s="5" t="s">
        <v>3943</v>
      </c>
      <c r="P645" s="4" t="s">
        <v>3850</v>
      </c>
      <c r="Q645" s="4" t="s">
        <v>3944</v>
      </c>
      <c r="R645" s="5" t="s">
        <v>3945</v>
      </c>
      <c r="S645" s="4" t="s">
        <v>3946</v>
      </c>
      <c r="T645" s="4" t="s">
        <v>3947</v>
      </c>
    </row>
    <row r="646" customFormat="false" ht="23.25" hidden="false" customHeight="true" outlineLevel="0" collapsed="false">
      <c r="A646" s="4" t="n">
        <v>53539</v>
      </c>
      <c r="B646" s="5" t="s">
        <v>3948</v>
      </c>
      <c r="C646" s="5" t="s">
        <v>3828</v>
      </c>
      <c r="D646" s="5" t="s">
        <v>22</v>
      </c>
      <c r="E646" s="5" t="s">
        <v>23</v>
      </c>
      <c r="F646" s="5" t="s">
        <v>24</v>
      </c>
      <c r="G646" s="5" t="s">
        <v>25</v>
      </c>
      <c r="H646" s="5" t="s">
        <v>26</v>
      </c>
      <c r="I646" s="5" t="s">
        <v>27</v>
      </c>
      <c r="J646" s="4" t="s">
        <v>3829</v>
      </c>
      <c r="K646" s="4" t="s">
        <v>3830</v>
      </c>
      <c r="L646" s="4" t="s">
        <v>3949</v>
      </c>
      <c r="M646" s="4" t="s">
        <v>176</v>
      </c>
      <c r="N646" s="4" t="s">
        <v>3832</v>
      </c>
      <c r="O646" s="5" t="s">
        <v>3943</v>
      </c>
      <c r="P646" s="4" t="s">
        <v>3850</v>
      </c>
      <c r="Q646" s="4" t="s">
        <v>3944</v>
      </c>
      <c r="R646" s="5" t="s">
        <v>3950</v>
      </c>
      <c r="S646" s="4" t="s">
        <v>3951</v>
      </c>
      <c r="T646" s="4" t="s">
        <v>3952</v>
      </c>
    </row>
    <row r="647" customFormat="false" ht="34.5" hidden="false" customHeight="true" outlineLevel="0" collapsed="false">
      <c r="A647" s="4" t="n">
        <v>147115</v>
      </c>
      <c r="B647" s="5" t="s">
        <v>3953</v>
      </c>
      <c r="C647" s="5" t="s">
        <v>3828</v>
      </c>
      <c r="D647" s="5" t="s">
        <v>22</v>
      </c>
      <c r="E647" s="5" t="s">
        <v>23</v>
      </c>
      <c r="F647" s="5" t="s">
        <v>24</v>
      </c>
      <c r="G647" s="5" t="s">
        <v>25</v>
      </c>
      <c r="H647" s="5" t="s">
        <v>26</v>
      </c>
      <c r="I647" s="5" t="s">
        <v>27</v>
      </c>
      <c r="J647" s="4" t="s">
        <v>3035</v>
      </c>
      <c r="K647" s="4" t="s">
        <v>3925</v>
      </c>
      <c r="L647" s="4" t="s">
        <v>3954</v>
      </c>
      <c r="M647" s="4" t="s">
        <v>41</v>
      </c>
      <c r="N647" s="4" t="s">
        <v>3901</v>
      </c>
      <c r="O647" s="5" t="s">
        <v>3943</v>
      </c>
      <c r="P647" s="4" t="s">
        <v>3850</v>
      </c>
      <c r="Q647" s="4" t="s">
        <v>3944</v>
      </c>
      <c r="R647" s="5" t="s">
        <v>3955</v>
      </c>
      <c r="S647" s="4" t="s">
        <v>3956</v>
      </c>
      <c r="T647" s="4" t="s">
        <v>3957</v>
      </c>
    </row>
    <row r="648" customFormat="false" ht="23.25" hidden="false" customHeight="true" outlineLevel="0" collapsed="false">
      <c r="A648" s="4" t="n">
        <v>87485</v>
      </c>
      <c r="B648" s="5" t="s">
        <v>3958</v>
      </c>
      <c r="C648" s="5" t="s">
        <v>3828</v>
      </c>
      <c r="D648" s="5" t="s">
        <v>22</v>
      </c>
      <c r="E648" s="5" t="s">
        <v>23</v>
      </c>
      <c r="F648" s="5" t="s">
        <v>24</v>
      </c>
      <c r="G648" s="5" t="s">
        <v>25</v>
      </c>
      <c r="H648" s="5" t="s">
        <v>26</v>
      </c>
      <c r="I648" s="5" t="s">
        <v>27</v>
      </c>
      <c r="J648" s="4" t="s">
        <v>3829</v>
      </c>
      <c r="K648" s="4" t="s">
        <v>3889</v>
      </c>
      <c r="L648" s="4" t="s">
        <v>3942</v>
      </c>
      <c r="M648" s="4" t="s">
        <v>176</v>
      </c>
      <c r="N648" s="4" t="s">
        <v>2709</v>
      </c>
      <c r="O648" s="5" t="s">
        <v>3943</v>
      </c>
      <c r="P648" s="4" t="s">
        <v>3850</v>
      </c>
      <c r="Q648" s="4" t="s">
        <v>3944</v>
      </c>
      <c r="R648" s="5" t="s">
        <v>3959</v>
      </c>
      <c r="S648" s="4" t="s">
        <v>3960</v>
      </c>
      <c r="T648" s="4" t="s">
        <v>3961</v>
      </c>
    </row>
    <row r="649" customFormat="false" ht="23.25" hidden="false" customHeight="true" outlineLevel="0" collapsed="false">
      <c r="A649" s="4" t="n">
        <v>140123</v>
      </c>
      <c r="B649" s="5" t="s">
        <v>3962</v>
      </c>
      <c r="C649" s="5" t="s">
        <v>3828</v>
      </c>
      <c r="D649" s="5" t="s">
        <v>22</v>
      </c>
      <c r="E649" s="5" t="s">
        <v>23</v>
      </c>
      <c r="F649" s="5" t="s">
        <v>24</v>
      </c>
      <c r="G649" s="5" t="s">
        <v>25</v>
      </c>
      <c r="H649" s="5" t="s">
        <v>26</v>
      </c>
      <c r="I649" s="5" t="s">
        <v>3845</v>
      </c>
      <c r="J649" s="4" t="s">
        <v>3829</v>
      </c>
      <c r="K649" s="4" t="s">
        <v>3963</v>
      </c>
      <c r="L649" s="4" t="s">
        <v>733</v>
      </c>
      <c r="M649" s="4" t="s">
        <v>41</v>
      </c>
      <c r="N649" s="4" t="s">
        <v>3964</v>
      </c>
      <c r="O649" s="5" t="s">
        <v>3965</v>
      </c>
      <c r="P649" s="4" t="s">
        <v>3850</v>
      </c>
      <c r="Q649" s="4" t="s">
        <v>3966</v>
      </c>
      <c r="R649" s="5" t="s">
        <v>3967</v>
      </c>
      <c r="S649" s="4" t="s">
        <v>3968</v>
      </c>
      <c r="T649" s="4" t="s">
        <v>3969</v>
      </c>
    </row>
    <row r="650" customFormat="false" ht="23.25" hidden="false" customHeight="true" outlineLevel="0" collapsed="false">
      <c r="A650" s="4" t="n">
        <v>143001</v>
      </c>
      <c r="B650" s="5" t="s">
        <v>3970</v>
      </c>
      <c r="C650" s="5" t="s">
        <v>3828</v>
      </c>
      <c r="D650" s="5" t="s">
        <v>22</v>
      </c>
      <c r="E650" s="5" t="s">
        <v>23</v>
      </c>
      <c r="F650" s="5" t="s">
        <v>24</v>
      </c>
      <c r="G650" s="5" t="s">
        <v>25</v>
      </c>
      <c r="H650" s="5" t="s">
        <v>26</v>
      </c>
      <c r="I650" s="5" t="s">
        <v>3845</v>
      </c>
      <c r="J650" s="4" t="s">
        <v>3971</v>
      </c>
      <c r="K650" s="4" t="s">
        <v>3972</v>
      </c>
      <c r="L650" s="4" t="s">
        <v>3973</v>
      </c>
      <c r="M650" s="4" t="s">
        <v>41</v>
      </c>
      <c r="N650" s="4" t="s">
        <v>1165</v>
      </c>
      <c r="O650" s="5" t="s">
        <v>3974</v>
      </c>
      <c r="P650" s="4" t="s">
        <v>3850</v>
      </c>
      <c r="Q650" s="4" t="s">
        <v>3975</v>
      </c>
      <c r="R650" s="5" t="s">
        <v>3976</v>
      </c>
      <c r="S650" s="4" t="s">
        <v>3977</v>
      </c>
      <c r="T650" s="4" t="s">
        <v>3978</v>
      </c>
    </row>
    <row r="651" customFormat="false" ht="68.25" hidden="false" customHeight="true" outlineLevel="0" collapsed="false">
      <c r="A651" s="4" t="n">
        <v>53553</v>
      </c>
      <c r="B651" s="5" t="s">
        <v>3979</v>
      </c>
      <c r="C651" s="5" t="s">
        <v>3828</v>
      </c>
      <c r="D651" s="5" t="s">
        <v>22</v>
      </c>
      <c r="E651" s="5" t="s">
        <v>23</v>
      </c>
      <c r="F651" s="5" t="s">
        <v>24</v>
      </c>
      <c r="G651" s="5" t="s">
        <v>25</v>
      </c>
      <c r="H651" s="5" t="s">
        <v>26</v>
      </c>
      <c r="I651" s="5" t="s">
        <v>3845</v>
      </c>
      <c r="J651" s="4" t="s">
        <v>3980</v>
      </c>
      <c r="K651" s="4" t="s">
        <v>3981</v>
      </c>
      <c r="L651" s="4" t="s">
        <v>3982</v>
      </c>
      <c r="M651" s="4" t="s">
        <v>176</v>
      </c>
      <c r="N651" s="4" t="s">
        <v>895</v>
      </c>
      <c r="O651" s="5" t="s">
        <v>3983</v>
      </c>
      <c r="P651" s="4" t="s">
        <v>3984</v>
      </c>
      <c r="Q651" s="4" t="s">
        <v>3985</v>
      </c>
      <c r="R651" s="5" t="s">
        <v>3986</v>
      </c>
      <c r="S651" s="4" t="s">
        <v>3987</v>
      </c>
      <c r="T651" s="4" t="s">
        <v>3988</v>
      </c>
    </row>
    <row r="652" customFormat="false" ht="23.25" hidden="false" customHeight="true" outlineLevel="0" collapsed="false">
      <c r="A652" s="4" t="n">
        <v>172234</v>
      </c>
      <c r="B652" s="5" t="s">
        <v>3989</v>
      </c>
      <c r="C652" s="5" t="s">
        <v>3828</v>
      </c>
      <c r="D652" s="5" t="s">
        <v>22</v>
      </c>
      <c r="E652" s="5" t="s">
        <v>23</v>
      </c>
      <c r="F652" s="5" t="s">
        <v>24</v>
      </c>
      <c r="G652" s="5" t="s">
        <v>25</v>
      </c>
      <c r="H652" s="5" t="s">
        <v>26</v>
      </c>
      <c r="I652" s="5" t="s">
        <v>27</v>
      </c>
      <c r="J652" s="4" t="s">
        <v>3829</v>
      </c>
      <c r="K652" s="4" t="s">
        <v>3990</v>
      </c>
      <c r="L652" s="4" t="s">
        <v>3991</v>
      </c>
      <c r="M652" s="4" t="s">
        <v>41</v>
      </c>
      <c r="N652" s="4" t="s">
        <v>717</v>
      </c>
      <c r="O652" s="5" t="s">
        <v>3992</v>
      </c>
      <c r="P652" s="4" t="s">
        <v>3850</v>
      </c>
      <c r="Q652" s="4" t="s">
        <v>3993</v>
      </c>
      <c r="R652" s="5" t="s">
        <v>3994</v>
      </c>
      <c r="S652" s="4" t="s">
        <v>3995</v>
      </c>
      <c r="T652" s="4" t="s">
        <v>3996</v>
      </c>
    </row>
    <row r="653" customFormat="false" ht="68.25" hidden="false" customHeight="true" outlineLevel="0" collapsed="false">
      <c r="A653" s="4" t="n">
        <v>7682</v>
      </c>
      <c r="B653" s="5" t="s">
        <v>3997</v>
      </c>
      <c r="C653" s="5" t="s">
        <v>3828</v>
      </c>
      <c r="D653" s="5" t="s">
        <v>22</v>
      </c>
      <c r="E653" s="5" t="s">
        <v>23</v>
      </c>
      <c r="F653" s="5" t="s">
        <v>24</v>
      </c>
      <c r="G653" s="5" t="s">
        <v>25</v>
      </c>
      <c r="H653" s="5" t="s">
        <v>26</v>
      </c>
      <c r="I653" s="5" t="s">
        <v>3845</v>
      </c>
      <c r="J653" s="4" t="s">
        <v>3918</v>
      </c>
      <c r="K653" s="4" t="s">
        <v>3998</v>
      </c>
      <c r="L653" s="4" t="s">
        <v>3999</v>
      </c>
      <c r="M653" s="4" t="s">
        <v>4000</v>
      </c>
      <c r="N653" s="4" t="s">
        <v>4000</v>
      </c>
      <c r="O653" s="5" t="s">
        <v>3868</v>
      </c>
      <c r="P653" s="4" t="s">
        <v>3850</v>
      </c>
      <c r="Q653" s="4" t="s">
        <v>3869</v>
      </c>
      <c r="R653" s="5" t="s">
        <v>4001</v>
      </c>
      <c r="S653" s="4" t="s">
        <v>4002</v>
      </c>
      <c r="T653" s="4" t="s">
        <v>4003</v>
      </c>
    </row>
    <row r="654" customFormat="false" ht="23.25" hidden="false" customHeight="true" outlineLevel="0" collapsed="false">
      <c r="A654" s="4" t="n">
        <v>147147</v>
      </c>
      <c r="B654" s="5" t="s">
        <v>4004</v>
      </c>
      <c r="C654" s="5" t="s">
        <v>3828</v>
      </c>
      <c r="D654" s="5" t="s">
        <v>22</v>
      </c>
      <c r="E654" s="5" t="s">
        <v>23</v>
      </c>
      <c r="F654" s="5" t="s">
        <v>24</v>
      </c>
      <c r="G654" s="5" t="s">
        <v>25</v>
      </c>
      <c r="H654" s="5" t="s">
        <v>26</v>
      </c>
      <c r="I654" s="5" t="s">
        <v>3845</v>
      </c>
      <c r="J654" s="4" t="s">
        <v>4005</v>
      </c>
      <c r="K654" s="4" t="s">
        <v>63</v>
      </c>
      <c r="L654" s="4" t="s">
        <v>4006</v>
      </c>
      <c r="M654" s="4" t="s">
        <v>3848</v>
      </c>
      <c r="N654" s="4" t="s">
        <v>3848</v>
      </c>
      <c r="O654" s="5" t="s">
        <v>3868</v>
      </c>
      <c r="P654" s="4" t="s">
        <v>3850</v>
      </c>
      <c r="Q654" s="4" t="s">
        <v>3869</v>
      </c>
      <c r="R654" s="5" t="s">
        <v>4007</v>
      </c>
      <c r="S654" s="4" t="s">
        <v>4008</v>
      </c>
      <c r="T654" s="4" t="s">
        <v>4009</v>
      </c>
    </row>
    <row r="655" customFormat="false" ht="23.25" hidden="false" customHeight="true" outlineLevel="0" collapsed="false">
      <c r="A655" s="4" t="n">
        <v>142996</v>
      </c>
      <c r="B655" s="5" t="s">
        <v>4010</v>
      </c>
      <c r="C655" s="5" t="s">
        <v>3828</v>
      </c>
      <c r="D655" s="5" t="s">
        <v>22</v>
      </c>
      <c r="E655" s="5" t="s">
        <v>23</v>
      </c>
      <c r="F655" s="5" t="s">
        <v>24</v>
      </c>
      <c r="G655" s="5" t="s">
        <v>25</v>
      </c>
      <c r="H655" s="5" t="s">
        <v>26</v>
      </c>
      <c r="I655" s="5" t="s">
        <v>3845</v>
      </c>
      <c r="J655" s="4" t="s">
        <v>4011</v>
      </c>
      <c r="K655" s="4" t="s">
        <v>4012</v>
      </c>
      <c r="L655" s="4" t="s">
        <v>3973</v>
      </c>
      <c r="M655" s="4" t="s">
        <v>41</v>
      </c>
      <c r="N655" s="4" t="s">
        <v>3832</v>
      </c>
      <c r="O655" s="5" t="s">
        <v>3833</v>
      </c>
      <c r="P655" s="4" t="s">
        <v>3850</v>
      </c>
      <c r="Q655" s="4" t="s">
        <v>3835</v>
      </c>
      <c r="R655" s="5" t="s">
        <v>4013</v>
      </c>
      <c r="S655" s="4" t="s">
        <v>4014</v>
      </c>
      <c r="T655" s="4" t="s">
        <v>4015</v>
      </c>
    </row>
    <row r="656" customFormat="false" ht="23.25" hidden="false" customHeight="true" outlineLevel="0" collapsed="false">
      <c r="A656" s="4" t="n">
        <v>53916</v>
      </c>
      <c r="B656" s="5" t="s">
        <v>4016</v>
      </c>
      <c r="C656" s="5" t="s">
        <v>4017</v>
      </c>
      <c r="D656" s="5" t="s">
        <v>22</v>
      </c>
      <c r="E656" s="5" t="s">
        <v>23</v>
      </c>
      <c r="F656" s="5" t="s">
        <v>24</v>
      </c>
      <c r="G656" s="5" t="s">
        <v>25</v>
      </c>
      <c r="H656" s="5" t="s">
        <v>26</v>
      </c>
      <c r="I656" s="5" t="s">
        <v>27</v>
      </c>
      <c r="J656" s="4" t="s">
        <v>3829</v>
      </c>
      <c r="K656" s="4" t="s">
        <v>3889</v>
      </c>
      <c r="L656" s="4" t="s">
        <v>4018</v>
      </c>
      <c r="M656" s="4" t="s">
        <v>176</v>
      </c>
      <c r="N656" s="4" t="s">
        <v>895</v>
      </c>
      <c r="O656" s="5" t="s">
        <v>4019</v>
      </c>
      <c r="P656" s="4" t="s">
        <v>3850</v>
      </c>
      <c r="Q656" s="4" t="s">
        <v>4020</v>
      </c>
      <c r="R656" s="5" t="s">
        <v>4021</v>
      </c>
      <c r="S656" s="4" t="s">
        <v>4022</v>
      </c>
      <c r="T656" s="4" t="s">
        <v>4023</v>
      </c>
    </row>
    <row r="657" customFormat="false" ht="23.25" hidden="false" customHeight="true" outlineLevel="0" collapsed="false">
      <c r="A657" s="4" t="n">
        <v>53364</v>
      </c>
      <c r="B657" s="5" t="s">
        <v>4024</v>
      </c>
      <c r="C657" s="5" t="s">
        <v>4017</v>
      </c>
      <c r="D657" s="5" t="s">
        <v>22</v>
      </c>
      <c r="E657" s="5" t="s">
        <v>23</v>
      </c>
      <c r="F657" s="5" t="s">
        <v>24</v>
      </c>
      <c r="G657" s="5" t="s">
        <v>25</v>
      </c>
      <c r="H657" s="5" t="s">
        <v>26</v>
      </c>
      <c r="I657" s="5" t="s">
        <v>27</v>
      </c>
      <c r="J657" s="4" t="s">
        <v>3829</v>
      </c>
      <c r="K657" s="4" t="s">
        <v>3925</v>
      </c>
      <c r="L657" s="4" t="s">
        <v>4025</v>
      </c>
      <c r="M657" s="4" t="s">
        <v>176</v>
      </c>
      <c r="N657" s="4" t="s">
        <v>2709</v>
      </c>
      <c r="O657" s="5" t="s">
        <v>4019</v>
      </c>
      <c r="P657" s="4" t="s">
        <v>3850</v>
      </c>
      <c r="Q657" s="4" t="s">
        <v>4020</v>
      </c>
      <c r="R657" s="5" t="s">
        <v>4026</v>
      </c>
      <c r="S657" s="4" t="s">
        <v>4027</v>
      </c>
      <c r="T657" s="4" t="s">
        <v>4028</v>
      </c>
    </row>
    <row r="658" customFormat="false" ht="23.25" hidden="false" customHeight="true" outlineLevel="0" collapsed="false">
      <c r="A658" s="4" t="n">
        <v>165587</v>
      </c>
      <c r="B658" s="5" t="s">
        <v>4029</v>
      </c>
      <c r="C658" s="5" t="s">
        <v>4030</v>
      </c>
      <c r="D658" s="5" t="s">
        <v>22</v>
      </c>
      <c r="E658" s="5" t="s">
        <v>23</v>
      </c>
      <c r="F658" s="5" t="s">
        <v>24</v>
      </c>
      <c r="G658" s="5" t="s">
        <v>25</v>
      </c>
      <c r="H658" s="5" t="s">
        <v>26</v>
      </c>
      <c r="I658" s="5" t="s">
        <v>116</v>
      </c>
      <c r="J658" s="4" t="s">
        <v>28</v>
      </c>
      <c r="K658" s="4" t="s">
        <v>88</v>
      </c>
      <c r="L658" s="4" t="s">
        <v>4031</v>
      </c>
      <c r="M658" s="4" t="s">
        <v>3265</v>
      </c>
      <c r="N658" s="4" t="s">
        <v>509</v>
      </c>
      <c r="O658" s="5" t="s">
        <v>4032</v>
      </c>
      <c r="P658" s="4" t="s">
        <v>4033</v>
      </c>
      <c r="Q658" s="4" t="s">
        <v>4034</v>
      </c>
      <c r="R658" s="4" t="s">
        <v>4035</v>
      </c>
      <c r="S658" s="4" t="s">
        <v>4036</v>
      </c>
      <c r="T658" s="4" t="s">
        <v>4037</v>
      </c>
    </row>
    <row r="659" customFormat="false" ht="23.25" hidden="false" customHeight="true" outlineLevel="0" collapsed="false">
      <c r="A659" s="4" t="n">
        <v>165586</v>
      </c>
      <c r="B659" s="5" t="s">
        <v>4038</v>
      </c>
      <c r="C659" s="5" t="s">
        <v>4030</v>
      </c>
      <c r="D659" s="5" t="s">
        <v>22</v>
      </c>
      <c r="E659" s="5" t="s">
        <v>23</v>
      </c>
      <c r="F659" s="5" t="s">
        <v>24</v>
      </c>
      <c r="G659" s="5" t="s">
        <v>25</v>
      </c>
      <c r="H659" s="5" t="s">
        <v>26</v>
      </c>
      <c r="I659" s="5" t="s">
        <v>116</v>
      </c>
      <c r="J659" s="4" t="s">
        <v>28</v>
      </c>
      <c r="K659" s="4" t="s">
        <v>88</v>
      </c>
      <c r="L659" s="4" t="s">
        <v>481</v>
      </c>
      <c r="M659" s="4" t="s">
        <v>3265</v>
      </c>
      <c r="N659" s="4" t="s">
        <v>509</v>
      </c>
      <c r="O659" s="5" t="s">
        <v>4032</v>
      </c>
      <c r="P659" s="4" t="s">
        <v>4033</v>
      </c>
      <c r="Q659" s="4" t="s">
        <v>4034</v>
      </c>
      <c r="R659" s="4" t="s">
        <v>4039</v>
      </c>
      <c r="S659" s="4" t="s">
        <v>4040</v>
      </c>
      <c r="T659" s="4" t="s">
        <v>4041</v>
      </c>
    </row>
    <row r="660" customFormat="false" ht="90.75" hidden="false" customHeight="true" outlineLevel="0" collapsed="false">
      <c r="A660" s="4" t="n">
        <v>173044</v>
      </c>
      <c r="B660" s="5" t="s">
        <v>4042</v>
      </c>
      <c r="C660" s="5" t="s">
        <v>4043</v>
      </c>
      <c r="D660" s="5" t="s">
        <v>22</v>
      </c>
      <c r="E660" s="5" t="s">
        <v>23</v>
      </c>
      <c r="F660" s="5" t="s">
        <v>24</v>
      </c>
      <c r="G660" s="5" t="s">
        <v>25</v>
      </c>
      <c r="H660" s="5" t="s">
        <v>26</v>
      </c>
      <c r="I660" s="5" t="s">
        <v>27</v>
      </c>
      <c r="J660" s="4" t="s">
        <v>28</v>
      </c>
      <c r="K660" s="4" t="s">
        <v>1026</v>
      </c>
      <c r="L660" s="4" t="s">
        <v>4044</v>
      </c>
      <c r="M660" s="4" t="s">
        <v>2003</v>
      </c>
      <c r="N660" s="4" t="s">
        <v>4045</v>
      </c>
      <c r="O660" s="5" t="s">
        <v>4046</v>
      </c>
      <c r="P660" s="4" t="s">
        <v>4047</v>
      </c>
      <c r="Q660" s="4" t="s">
        <v>4048</v>
      </c>
      <c r="R660" s="5" t="s">
        <v>4049</v>
      </c>
      <c r="S660" s="4" t="s">
        <v>4050</v>
      </c>
      <c r="T660" s="4" t="s">
        <v>4051</v>
      </c>
    </row>
    <row r="661" customFormat="false" ht="102" hidden="false" customHeight="true" outlineLevel="0" collapsed="false">
      <c r="A661" s="4" t="n">
        <v>173051</v>
      </c>
      <c r="B661" s="5" t="s">
        <v>4052</v>
      </c>
      <c r="C661" s="5" t="s">
        <v>4053</v>
      </c>
      <c r="D661" s="5" t="s">
        <v>22</v>
      </c>
      <c r="E661" s="5" t="s">
        <v>23</v>
      </c>
      <c r="F661" s="5" t="s">
        <v>24</v>
      </c>
      <c r="G661" s="5" t="s">
        <v>25</v>
      </c>
      <c r="H661" s="5" t="s">
        <v>26</v>
      </c>
      <c r="I661" s="5" t="s">
        <v>27</v>
      </c>
      <c r="J661" s="4" t="s">
        <v>28</v>
      </c>
      <c r="K661" s="4" t="s">
        <v>1040</v>
      </c>
      <c r="L661" s="4" t="s">
        <v>4044</v>
      </c>
      <c r="M661" s="4" t="s">
        <v>90</v>
      </c>
      <c r="N661" s="4" t="s">
        <v>4054</v>
      </c>
      <c r="O661" s="5" t="s">
        <v>4055</v>
      </c>
      <c r="P661" s="4" t="s">
        <v>4056</v>
      </c>
      <c r="Q661" s="4" t="s">
        <v>4057</v>
      </c>
      <c r="R661" s="5" t="s">
        <v>4058</v>
      </c>
      <c r="S661" s="4" t="s">
        <v>4059</v>
      </c>
      <c r="T661" s="4" t="s">
        <v>4060</v>
      </c>
    </row>
    <row r="662" customFormat="false" ht="90.75" hidden="false" customHeight="true" outlineLevel="0" collapsed="false">
      <c r="A662" s="4" t="n">
        <v>172681</v>
      </c>
      <c r="B662" s="5" t="s">
        <v>4061</v>
      </c>
      <c r="C662" s="5" t="s">
        <v>4053</v>
      </c>
      <c r="D662" s="5" t="s">
        <v>22</v>
      </c>
      <c r="E662" s="5" t="s">
        <v>23</v>
      </c>
      <c r="F662" s="5" t="s">
        <v>24</v>
      </c>
      <c r="G662" s="5" t="s">
        <v>25</v>
      </c>
      <c r="H662" s="5" t="s">
        <v>26</v>
      </c>
      <c r="I662" s="5" t="s">
        <v>27</v>
      </c>
      <c r="J662" s="4" t="s">
        <v>28</v>
      </c>
      <c r="K662" s="4" t="s">
        <v>1145</v>
      </c>
      <c r="L662" s="4" t="s">
        <v>4062</v>
      </c>
      <c r="M662" s="4" t="s">
        <v>90</v>
      </c>
      <c r="N662" s="4" t="s">
        <v>4054</v>
      </c>
      <c r="O662" s="5" t="s">
        <v>4063</v>
      </c>
      <c r="P662" s="4" t="s">
        <v>4064</v>
      </c>
      <c r="Q662" s="4" t="s">
        <v>4065</v>
      </c>
      <c r="R662" s="5" t="s">
        <v>4066</v>
      </c>
      <c r="S662" s="4" t="s">
        <v>4067</v>
      </c>
      <c r="T662" s="4" t="s">
        <v>4068</v>
      </c>
    </row>
    <row r="663" customFormat="false" ht="90.75" hidden="false" customHeight="true" outlineLevel="0" collapsed="false">
      <c r="A663" s="4" t="n">
        <v>173055</v>
      </c>
      <c r="B663" s="5" t="s">
        <v>4069</v>
      </c>
      <c r="C663" s="5" t="s">
        <v>4053</v>
      </c>
      <c r="D663" s="5" t="s">
        <v>22</v>
      </c>
      <c r="E663" s="5" t="s">
        <v>23</v>
      </c>
      <c r="F663" s="5" t="s">
        <v>24</v>
      </c>
      <c r="G663" s="5" t="s">
        <v>25</v>
      </c>
      <c r="H663" s="5" t="s">
        <v>26</v>
      </c>
      <c r="I663" s="5" t="s">
        <v>27</v>
      </c>
      <c r="J663" s="4" t="s">
        <v>28</v>
      </c>
      <c r="K663" s="4" t="s">
        <v>49</v>
      </c>
      <c r="L663" s="4" t="s">
        <v>4044</v>
      </c>
      <c r="M663" s="4" t="s">
        <v>90</v>
      </c>
      <c r="N663" s="4" t="s">
        <v>4070</v>
      </c>
      <c r="O663" s="5" t="s">
        <v>4071</v>
      </c>
      <c r="P663" s="4" t="s">
        <v>4072</v>
      </c>
      <c r="Q663" s="4" t="s">
        <v>4073</v>
      </c>
      <c r="R663" s="5" t="s">
        <v>4074</v>
      </c>
      <c r="S663" s="4" t="s">
        <v>4075</v>
      </c>
      <c r="T663" s="4" t="s">
        <v>4076</v>
      </c>
    </row>
    <row r="664" customFormat="false" ht="102" hidden="false" customHeight="true" outlineLevel="0" collapsed="false">
      <c r="A664" s="4" t="n">
        <v>173061</v>
      </c>
      <c r="B664" s="5" t="s">
        <v>4077</v>
      </c>
      <c r="C664" s="5" t="s">
        <v>4053</v>
      </c>
      <c r="D664" s="5" t="s">
        <v>22</v>
      </c>
      <c r="E664" s="5" t="s">
        <v>23</v>
      </c>
      <c r="F664" s="5" t="s">
        <v>24</v>
      </c>
      <c r="G664" s="5" t="s">
        <v>25</v>
      </c>
      <c r="H664" s="5" t="s">
        <v>26</v>
      </c>
      <c r="I664" s="5" t="s">
        <v>27</v>
      </c>
      <c r="J664" s="4" t="s">
        <v>28</v>
      </c>
      <c r="K664" s="4" t="s">
        <v>4078</v>
      </c>
      <c r="L664" s="4" t="s">
        <v>4044</v>
      </c>
      <c r="M664" s="4" t="s">
        <v>90</v>
      </c>
      <c r="N664" s="4" t="s">
        <v>4079</v>
      </c>
      <c r="O664" s="5" t="s">
        <v>4080</v>
      </c>
      <c r="P664" s="4" t="s">
        <v>4081</v>
      </c>
      <c r="Q664" s="4" t="s">
        <v>4082</v>
      </c>
      <c r="R664" s="5" t="s">
        <v>4083</v>
      </c>
      <c r="S664" s="4" t="s">
        <v>4084</v>
      </c>
      <c r="T664" s="4" t="s">
        <v>4085</v>
      </c>
    </row>
    <row r="665" customFormat="false" ht="90.75" hidden="false" customHeight="true" outlineLevel="0" collapsed="false">
      <c r="A665" s="4" t="n">
        <v>173060</v>
      </c>
      <c r="B665" s="5" t="s">
        <v>4086</v>
      </c>
      <c r="C665" s="5" t="s">
        <v>4053</v>
      </c>
      <c r="D665" s="5" t="s">
        <v>22</v>
      </c>
      <c r="E665" s="5" t="s">
        <v>23</v>
      </c>
      <c r="F665" s="5" t="s">
        <v>24</v>
      </c>
      <c r="G665" s="5" t="s">
        <v>25</v>
      </c>
      <c r="H665" s="5" t="s">
        <v>26</v>
      </c>
      <c r="I665" s="5" t="s">
        <v>27</v>
      </c>
      <c r="J665" s="4" t="s">
        <v>28</v>
      </c>
      <c r="K665" s="4" t="s">
        <v>653</v>
      </c>
      <c r="L665" s="4" t="s">
        <v>4044</v>
      </c>
      <c r="M665" s="4" t="s">
        <v>90</v>
      </c>
      <c r="N665" s="4" t="s">
        <v>4070</v>
      </c>
      <c r="O665" s="5" t="s">
        <v>4071</v>
      </c>
      <c r="P665" s="4" t="s">
        <v>4072</v>
      </c>
      <c r="Q665" s="4" t="s">
        <v>4073</v>
      </c>
      <c r="R665" s="5" t="s">
        <v>4087</v>
      </c>
      <c r="S665" s="4" t="s">
        <v>4088</v>
      </c>
      <c r="T665" s="4" t="s">
        <v>4089</v>
      </c>
    </row>
    <row r="666" customFormat="false" ht="23.25" hidden="false" customHeight="true" outlineLevel="0" collapsed="false">
      <c r="A666" s="4" t="n">
        <v>37277</v>
      </c>
      <c r="B666" s="4" t="s">
        <v>4090</v>
      </c>
      <c r="C666" s="5" t="s">
        <v>4091</v>
      </c>
      <c r="D666" s="5" t="s">
        <v>22</v>
      </c>
      <c r="E666" s="5" t="s">
        <v>23</v>
      </c>
      <c r="F666" s="5" t="s">
        <v>24</v>
      </c>
      <c r="G666" s="5" t="s">
        <v>25</v>
      </c>
      <c r="H666" s="5" t="s">
        <v>26</v>
      </c>
      <c r="I666" s="5" t="s">
        <v>116</v>
      </c>
      <c r="J666" s="4" t="s">
        <v>4092</v>
      </c>
      <c r="K666" s="4"/>
      <c r="L666" s="4" t="s">
        <v>4093</v>
      </c>
      <c r="M666" s="4" t="s">
        <v>4094</v>
      </c>
      <c r="N666" s="4" t="s">
        <v>4095</v>
      </c>
      <c r="O666" s="5" t="s">
        <v>4096</v>
      </c>
      <c r="P666" s="4" t="s">
        <v>4097</v>
      </c>
      <c r="Q666" s="4" t="s">
        <v>4098</v>
      </c>
      <c r="R666" s="5" t="s">
        <v>4099</v>
      </c>
      <c r="S666" s="4" t="s">
        <v>4100</v>
      </c>
      <c r="T666" s="4" t="s">
        <v>4101</v>
      </c>
    </row>
    <row r="667" customFormat="false" ht="23.25" hidden="false" customHeight="true" outlineLevel="0" collapsed="false">
      <c r="A667" s="4" t="n">
        <v>45113</v>
      </c>
      <c r="B667" s="4" t="s">
        <v>4102</v>
      </c>
      <c r="C667" s="5" t="s">
        <v>4091</v>
      </c>
      <c r="D667" s="5" t="s">
        <v>22</v>
      </c>
      <c r="E667" s="5" t="s">
        <v>23</v>
      </c>
      <c r="F667" s="5" t="s">
        <v>24</v>
      </c>
      <c r="G667" s="5" t="s">
        <v>25</v>
      </c>
      <c r="H667" s="5" t="s">
        <v>26</v>
      </c>
      <c r="I667" s="5" t="s">
        <v>116</v>
      </c>
      <c r="J667" s="4" t="s">
        <v>4092</v>
      </c>
      <c r="K667" s="4"/>
      <c r="L667" s="4" t="s">
        <v>4103</v>
      </c>
      <c r="M667" s="4" t="s">
        <v>4094</v>
      </c>
      <c r="N667" s="4" t="s">
        <v>4095</v>
      </c>
      <c r="O667" s="5" t="s">
        <v>4096</v>
      </c>
      <c r="P667" s="4" t="s">
        <v>4097</v>
      </c>
      <c r="Q667" s="4" t="s">
        <v>4098</v>
      </c>
      <c r="R667" s="4" t="s">
        <v>4104</v>
      </c>
      <c r="S667" s="4" t="s">
        <v>4105</v>
      </c>
      <c r="T667" s="4" t="s">
        <v>4106</v>
      </c>
    </row>
    <row r="668" customFormat="false" ht="23.25" hidden="false" customHeight="true" outlineLevel="0" collapsed="false">
      <c r="A668" s="4" t="n">
        <v>39333</v>
      </c>
      <c r="B668" s="4" t="s">
        <v>4107</v>
      </c>
      <c r="C668" s="5" t="s">
        <v>4091</v>
      </c>
      <c r="D668" s="5" t="s">
        <v>22</v>
      </c>
      <c r="E668" s="5" t="s">
        <v>23</v>
      </c>
      <c r="F668" s="5" t="s">
        <v>24</v>
      </c>
      <c r="G668" s="5" t="s">
        <v>25</v>
      </c>
      <c r="H668" s="5" t="s">
        <v>26</v>
      </c>
      <c r="I668" s="5" t="s">
        <v>116</v>
      </c>
      <c r="J668" s="4" t="s">
        <v>4108</v>
      </c>
      <c r="K668" s="4"/>
      <c r="L668" s="4" t="s">
        <v>4109</v>
      </c>
      <c r="M668" s="4" t="s">
        <v>4094</v>
      </c>
      <c r="N668" s="4" t="s">
        <v>4095</v>
      </c>
      <c r="O668" s="5" t="s">
        <v>4096</v>
      </c>
      <c r="P668" s="4" t="s">
        <v>4097</v>
      </c>
      <c r="Q668" s="4" t="s">
        <v>4098</v>
      </c>
      <c r="R668" s="5" t="s">
        <v>4099</v>
      </c>
      <c r="S668" s="4" t="s">
        <v>4110</v>
      </c>
      <c r="T668" s="4" t="s">
        <v>4111</v>
      </c>
    </row>
    <row r="669" customFormat="false" ht="45.75" hidden="false" customHeight="true" outlineLevel="0" collapsed="false">
      <c r="A669" s="4" t="n">
        <v>45294</v>
      </c>
      <c r="B669" s="4" t="s">
        <v>4112</v>
      </c>
      <c r="C669" s="5" t="s">
        <v>4091</v>
      </c>
      <c r="D669" s="5" t="s">
        <v>22</v>
      </c>
      <c r="E669" s="5" t="s">
        <v>23</v>
      </c>
      <c r="F669" s="5" t="s">
        <v>24</v>
      </c>
      <c r="G669" s="5" t="s">
        <v>25</v>
      </c>
      <c r="H669" s="5" t="s">
        <v>26</v>
      </c>
      <c r="I669" s="5" t="s">
        <v>116</v>
      </c>
      <c r="J669" s="4" t="s">
        <v>4113</v>
      </c>
      <c r="K669" s="4"/>
      <c r="L669" s="4" t="s">
        <v>4114</v>
      </c>
      <c r="M669" s="4" t="s">
        <v>4094</v>
      </c>
      <c r="N669" s="4" t="s">
        <v>4095</v>
      </c>
      <c r="O669" s="5" t="s">
        <v>4096</v>
      </c>
      <c r="P669" s="4" t="s">
        <v>4097</v>
      </c>
      <c r="Q669" s="4" t="s">
        <v>4098</v>
      </c>
      <c r="R669" s="5" t="s">
        <v>4099</v>
      </c>
      <c r="S669" s="4" t="s">
        <v>4115</v>
      </c>
      <c r="T669" s="4" t="s">
        <v>4116</v>
      </c>
    </row>
    <row r="670" customFormat="false" ht="45.75" hidden="false" customHeight="true" outlineLevel="0" collapsed="false">
      <c r="A670" s="4" t="n">
        <v>78980</v>
      </c>
      <c r="B670" s="4" t="s">
        <v>4117</v>
      </c>
      <c r="C670" s="5" t="s">
        <v>4091</v>
      </c>
      <c r="D670" s="5" t="s">
        <v>22</v>
      </c>
      <c r="E670" s="5" t="s">
        <v>23</v>
      </c>
      <c r="F670" s="5" t="s">
        <v>24</v>
      </c>
      <c r="G670" s="5" t="s">
        <v>25</v>
      </c>
      <c r="H670" s="5" t="s">
        <v>26</v>
      </c>
      <c r="I670" s="5" t="s">
        <v>116</v>
      </c>
      <c r="J670" s="4" t="s">
        <v>4113</v>
      </c>
      <c r="K670" s="4"/>
      <c r="L670" s="4" t="s">
        <v>4118</v>
      </c>
      <c r="M670" s="4" t="s">
        <v>4094</v>
      </c>
      <c r="N670" s="4" t="s">
        <v>4095</v>
      </c>
      <c r="O670" s="5" t="s">
        <v>4096</v>
      </c>
      <c r="P670" s="4" t="s">
        <v>4097</v>
      </c>
      <c r="Q670" s="4" t="s">
        <v>4098</v>
      </c>
      <c r="R670" s="5" t="s">
        <v>4099</v>
      </c>
      <c r="S670" s="4" t="s">
        <v>4119</v>
      </c>
      <c r="T670" s="4" t="s">
        <v>4120</v>
      </c>
    </row>
    <row r="671" customFormat="false" ht="45.75" hidden="false" customHeight="true" outlineLevel="0" collapsed="false">
      <c r="A671" s="4" t="n">
        <v>100322</v>
      </c>
      <c r="B671" s="4" t="s">
        <v>4121</v>
      </c>
      <c r="C671" s="5" t="s">
        <v>4091</v>
      </c>
      <c r="D671" s="5" t="s">
        <v>22</v>
      </c>
      <c r="E671" s="5" t="s">
        <v>23</v>
      </c>
      <c r="F671" s="5" t="s">
        <v>24</v>
      </c>
      <c r="G671" s="5" t="s">
        <v>25</v>
      </c>
      <c r="H671" s="5" t="s">
        <v>26</v>
      </c>
      <c r="I671" s="5" t="s">
        <v>116</v>
      </c>
      <c r="J671" s="4" t="s">
        <v>4113</v>
      </c>
      <c r="K671" s="4"/>
      <c r="L671" s="4" t="s">
        <v>4122</v>
      </c>
      <c r="M671" s="4" t="s">
        <v>4094</v>
      </c>
      <c r="N671" s="4" t="s">
        <v>4095</v>
      </c>
      <c r="O671" s="5" t="s">
        <v>4096</v>
      </c>
      <c r="P671" s="4" t="s">
        <v>4097</v>
      </c>
      <c r="Q671" s="4" t="s">
        <v>4098</v>
      </c>
      <c r="R671" s="5" t="s">
        <v>4099</v>
      </c>
      <c r="S671" s="4" t="s">
        <v>4123</v>
      </c>
      <c r="T671" s="4" t="s">
        <v>4124</v>
      </c>
    </row>
    <row r="672" customFormat="false" ht="45.75" hidden="false" customHeight="true" outlineLevel="0" collapsed="false">
      <c r="A672" s="4" t="n">
        <v>119725</v>
      </c>
      <c r="B672" s="4" t="s">
        <v>4125</v>
      </c>
      <c r="C672" s="5" t="s">
        <v>4091</v>
      </c>
      <c r="D672" s="5" t="s">
        <v>22</v>
      </c>
      <c r="E672" s="5" t="s">
        <v>23</v>
      </c>
      <c r="F672" s="5" t="s">
        <v>24</v>
      </c>
      <c r="G672" s="5" t="s">
        <v>25</v>
      </c>
      <c r="H672" s="5" t="s">
        <v>26</v>
      </c>
      <c r="I672" s="5" t="s">
        <v>116</v>
      </c>
      <c r="J672" s="4" t="s">
        <v>4113</v>
      </c>
      <c r="K672" s="4"/>
      <c r="L672" s="4" t="s">
        <v>4126</v>
      </c>
      <c r="M672" s="4" t="s">
        <v>176</v>
      </c>
      <c r="N672" s="4" t="s">
        <v>4095</v>
      </c>
      <c r="O672" s="5" t="s">
        <v>4096</v>
      </c>
      <c r="P672" s="4" t="s">
        <v>4097</v>
      </c>
      <c r="Q672" s="4" t="s">
        <v>4098</v>
      </c>
      <c r="R672" s="5" t="s">
        <v>4099</v>
      </c>
      <c r="S672" s="4" t="s">
        <v>4127</v>
      </c>
      <c r="T672" s="4" t="s">
        <v>4128</v>
      </c>
    </row>
    <row r="673" customFormat="false" ht="45.75" hidden="false" customHeight="true" outlineLevel="0" collapsed="false">
      <c r="A673" s="4" t="n">
        <v>138637</v>
      </c>
      <c r="B673" s="4" t="s">
        <v>4129</v>
      </c>
      <c r="C673" s="5" t="s">
        <v>4091</v>
      </c>
      <c r="D673" s="5" t="s">
        <v>22</v>
      </c>
      <c r="E673" s="5" t="s">
        <v>23</v>
      </c>
      <c r="F673" s="5" t="s">
        <v>24</v>
      </c>
      <c r="G673" s="5" t="s">
        <v>25</v>
      </c>
      <c r="H673" s="5" t="s">
        <v>26</v>
      </c>
      <c r="I673" s="5" t="s">
        <v>27</v>
      </c>
      <c r="J673" s="4" t="s">
        <v>4113</v>
      </c>
      <c r="K673" s="4"/>
      <c r="L673" s="4" t="s">
        <v>728</v>
      </c>
      <c r="M673" s="4" t="s">
        <v>90</v>
      </c>
      <c r="N673" s="4" t="s">
        <v>4095</v>
      </c>
      <c r="O673" s="5" t="s">
        <v>4096</v>
      </c>
      <c r="P673" s="4" t="s">
        <v>4097</v>
      </c>
      <c r="Q673" s="4" t="s">
        <v>4098</v>
      </c>
      <c r="R673" s="5" t="s">
        <v>4099</v>
      </c>
      <c r="S673" s="4" t="s">
        <v>4130</v>
      </c>
      <c r="T673" s="4" t="s">
        <v>4131</v>
      </c>
    </row>
    <row r="674" customFormat="false" ht="45.75" hidden="false" customHeight="true" outlineLevel="0" collapsed="false">
      <c r="A674" s="4" t="n">
        <v>151819</v>
      </c>
      <c r="B674" s="4" t="s">
        <v>4132</v>
      </c>
      <c r="C674" s="5" t="s">
        <v>4091</v>
      </c>
      <c r="D674" s="5" t="s">
        <v>22</v>
      </c>
      <c r="E674" s="5" t="s">
        <v>23</v>
      </c>
      <c r="F674" s="5" t="s">
        <v>24</v>
      </c>
      <c r="G674" s="5" t="s">
        <v>25</v>
      </c>
      <c r="H674" s="5" t="s">
        <v>26</v>
      </c>
      <c r="I674" s="5" t="s">
        <v>2463</v>
      </c>
      <c r="J674" s="4" t="s">
        <v>4113</v>
      </c>
      <c r="K674" s="4"/>
      <c r="L674" s="4" t="s">
        <v>4133</v>
      </c>
      <c r="M674" s="4" t="s">
        <v>90</v>
      </c>
      <c r="N674" s="4" t="s">
        <v>4095</v>
      </c>
      <c r="O674" s="5" t="s">
        <v>4096</v>
      </c>
      <c r="P674" s="4" t="s">
        <v>4097</v>
      </c>
      <c r="Q674" s="4" t="s">
        <v>4098</v>
      </c>
      <c r="R674" s="5" t="s">
        <v>4099</v>
      </c>
      <c r="S674" s="4" t="s">
        <v>4134</v>
      </c>
      <c r="T674" s="4" t="s">
        <v>4135</v>
      </c>
    </row>
    <row r="675" customFormat="false" ht="34.5" hidden="false" customHeight="true" outlineLevel="0" collapsed="false">
      <c r="A675" s="4" t="n">
        <v>174585</v>
      </c>
      <c r="B675" s="4" t="s">
        <v>4136</v>
      </c>
      <c r="C675" s="5" t="s">
        <v>4091</v>
      </c>
      <c r="D675" s="5" t="s">
        <v>22</v>
      </c>
      <c r="E675" s="5" t="s">
        <v>23</v>
      </c>
      <c r="F675" s="5" t="s">
        <v>24</v>
      </c>
      <c r="G675" s="5" t="s">
        <v>25</v>
      </c>
      <c r="H675" s="5" t="s">
        <v>26</v>
      </c>
      <c r="I675" s="5" t="s">
        <v>61</v>
      </c>
      <c r="J675" s="4" t="s">
        <v>28</v>
      </c>
      <c r="K675" s="4"/>
      <c r="L675" s="4" t="s">
        <v>4137</v>
      </c>
      <c r="M675" s="4" t="s">
        <v>90</v>
      </c>
      <c r="N675" s="4" t="s">
        <v>4138</v>
      </c>
      <c r="O675" s="5" t="s">
        <v>945</v>
      </c>
      <c r="P675" s="4" t="s">
        <v>4139</v>
      </c>
      <c r="Q675" s="4" t="s">
        <v>4140</v>
      </c>
      <c r="R675" s="5" t="s">
        <v>4141</v>
      </c>
      <c r="S675" s="4" t="s">
        <v>4142</v>
      </c>
      <c r="T675" s="4" t="s">
        <v>4143</v>
      </c>
    </row>
    <row r="676" customFormat="false" ht="34.5" hidden="false" customHeight="true" outlineLevel="0" collapsed="false">
      <c r="A676" s="4" t="n">
        <v>21272</v>
      </c>
      <c r="B676" s="4" t="s">
        <v>4144</v>
      </c>
      <c r="C676" s="5" t="s">
        <v>4091</v>
      </c>
      <c r="D676" s="5" t="s">
        <v>22</v>
      </c>
      <c r="E676" s="5" t="s">
        <v>23</v>
      </c>
      <c r="F676" s="5" t="s">
        <v>24</v>
      </c>
      <c r="G676" s="5" t="s">
        <v>25</v>
      </c>
      <c r="H676" s="5" t="s">
        <v>26</v>
      </c>
      <c r="I676" s="5" t="s">
        <v>645</v>
      </c>
      <c r="J676" s="4" t="s">
        <v>28</v>
      </c>
      <c r="K676" s="4"/>
      <c r="L676" s="4" t="s">
        <v>4145</v>
      </c>
      <c r="M676" s="4" t="s">
        <v>4094</v>
      </c>
      <c r="N676" s="4" t="s">
        <v>4146</v>
      </c>
      <c r="O676" s="5" t="s">
        <v>4147</v>
      </c>
      <c r="P676" s="4" t="s">
        <v>4148</v>
      </c>
      <c r="Q676" s="4" t="s">
        <v>4149</v>
      </c>
      <c r="R676" s="5" t="s">
        <v>4150</v>
      </c>
      <c r="S676" s="4" t="s">
        <v>4151</v>
      </c>
      <c r="T676" s="4" t="s">
        <v>4152</v>
      </c>
    </row>
    <row r="677" customFormat="false" ht="34.5" hidden="false" customHeight="true" outlineLevel="0" collapsed="false">
      <c r="A677" s="4" t="n">
        <v>173146</v>
      </c>
      <c r="B677" s="4" t="s">
        <v>4153</v>
      </c>
      <c r="C677" s="5" t="s">
        <v>4091</v>
      </c>
      <c r="D677" s="5" t="s">
        <v>22</v>
      </c>
      <c r="E677" s="5" t="s">
        <v>23</v>
      </c>
      <c r="F677" s="5" t="s">
        <v>24</v>
      </c>
      <c r="G677" s="5" t="s">
        <v>25</v>
      </c>
      <c r="H677" s="5" t="s">
        <v>26</v>
      </c>
      <c r="I677" s="5" t="s">
        <v>116</v>
      </c>
      <c r="J677" s="4" t="s">
        <v>28</v>
      </c>
      <c r="K677" s="4"/>
      <c r="L677" s="4" t="s">
        <v>4154</v>
      </c>
      <c r="M677" s="4" t="s">
        <v>90</v>
      </c>
      <c r="N677" s="4" t="s">
        <v>4155</v>
      </c>
      <c r="O677" s="5" t="s">
        <v>945</v>
      </c>
      <c r="P677" s="4" t="s">
        <v>4156</v>
      </c>
      <c r="Q677" s="4" t="s">
        <v>4157</v>
      </c>
      <c r="R677" s="5" t="s">
        <v>4158</v>
      </c>
      <c r="S677" s="4" t="s">
        <v>4159</v>
      </c>
      <c r="T677" s="4" t="s">
        <v>4160</v>
      </c>
    </row>
    <row r="678" customFormat="false" ht="34.5" hidden="false" customHeight="true" outlineLevel="0" collapsed="false">
      <c r="A678" s="4" t="n">
        <v>168966</v>
      </c>
      <c r="B678" s="4" t="s">
        <v>4161</v>
      </c>
      <c r="C678" s="5" t="s">
        <v>4091</v>
      </c>
      <c r="D678" s="5" t="s">
        <v>22</v>
      </c>
      <c r="E678" s="5" t="s">
        <v>23</v>
      </c>
      <c r="F678" s="5" t="s">
        <v>24</v>
      </c>
      <c r="G678" s="5" t="s">
        <v>25</v>
      </c>
      <c r="H678" s="5" t="s">
        <v>26</v>
      </c>
      <c r="I678" s="5" t="s">
        <v>61</v>
      </c>
      <c r="J678" s="4" t="s">
        <v>28</v>
      </c>
      <c r="K678" s="4"/>
      <c r="L678" s="4" t="s">
        <v>4162</v>
      </c>
      <c r="M678" s="4" t="s">
        <v>1750</v>
      </c>
      <c r="N678" s="4" t="s">
        <v>1750</v>
      </c>
      <c r="O678" s="5" t="s">
        <v>945</v>
      </c>
      <c r="P678" s="4" t="s">
        <v>4148</v>
      </c>
      <c r="Q678" s="4" t="s">
        <v>4163</v>
      </c>
      <c r="R678" s="5" t="s">
        <v>4164</v>
      </c>
      <c r="S678" s="4" t="s">
        <v>4165</v>
      </c>
      <c r="T678" s="4" t="s">
        <v>4166</v>
      </c>
    </row>
    <row r="679" customFormat="false" ht="23.25" hidden="false" customHeight="true" outlineLevel="0" collapsed="false">
      <c r="A679" s="4" t="n">
        <v>147922</v>
      </c>
      <c r="B679" s="4" t="s">
        <v>4167</v>
      </c>
      <c r="C679" s="5" t="s">
        <v>4091</v>
      </c>
      <c r="D679" s="5" t="s">
        <v>22</v>
      </c>
      <c r="E679" s="5" t="s">
        <v>23</v>
      </c>
      <c r="F679" s="5" t="s">
        <v>24</v>
      </c>
      <c r="G679" s="5" t="s">
        <v>25</v>
      </c>
      <c r="H679" s="5" t="s">
        <v>26</v>
      </c>
      <c r="I679" s="5" t="s">
        <v>567</v>
      </c>
      <c r="J679" s="4" t="s">
        <v>4168</v>
      </c>
      <c r="K679" s="4"/>
      <c r="L679" s="4" t="s">
        <v>4169</v>
      </c>
      <c r="M679" s="4" t="s">
        <v>90</v>
      </c>
      <c r="N679" s="4" t="s">
        <v>4170</v>
      </c>
      <c r="O679" s="5" t="s">
        <v>4171</v>
      </c>
      <c r="P679" s="4" t="s">
        <v>4172</v>
      </c>
      <c r="Q679" s="4" t="s">
        <v>4173</v>
      </c>
      <c r="R679" s="5" t="s">
        <v>4174</v>
      </c>
      <c r="S679" s="4" t="s">
        <v>4175</v>
      </c>
      <c r="T679" s="4" t="s">
        <v>4176</v>
      </c>
    </row>
    <row r="680" customFormat="false" ht="68.25" hidden="false" customHeight="true" outlineLevel="0" collapsed="false">
      <c r="A680" s="4" t="n">
        <v>25563</v>
      </c>
      <c r="B680" s="5" t="s">
        <v>4177</v>
      </c>
      <c r="C680" s="5" t="s">
        <v>4091</v>
      </c>
      <c r="D680" s="5" t="s">
        <v>22</v>
      </c>
      <c r="E680" s="5" t="s">
        <v>23</v>
      </c>
      <c r="F680" s="5" t="s">
        <v>24</v>
      </c>
      <c r="G680" s="5" t="s">
        <v>25</v>
      </c>
      <c r="H680" s="5" t="s">
        <v>26</v>
      </c>
      <c r="I680" s="5" t="s">
        <v>645</v>
      </c>
      <c r="J680" s="4" t="s">
        <v>28</v>
      </c>
      <c r="K680" s="4"/>
      <c r="L680" s="4" t="s">
        <v>4145</v>
      </c>
      <c r="M680" s="4" t="s">
        <v>4094</v>
      </c>
      <c r="N680" s="4" t="s">
        <v>4178</v>
      </c>
      <c r="O680" s="5" t="s">
        <v>4147</v>
      </c>
      <c r="P680" s="4" t="s">
        <v>4148</v>
      </c>
      <c r="Q680" s="4" t="s">
        <v>4149</v>
      </c>
      <c r="R680" s="5" t="s">
        <v>4179</v>
      </c>
      <c r="S680" s="4" t="s">
        <v>4180</v>
      </c>
      <c r="T680" s="4" t="s">
        <v>4181</v>
      </c>
    </row>
    <row r="681" customFormat="false" ht="68.25" hidden="false" customHeight="true" outlineLevel="0" collapsed="false">
      <c r="A681" s="4" t="n">
        <v>25564</v>
      </c>
      <c r="B681" s="5" t="s">
        <v>4182</v>
      </c>
      <c r="C681" s="5" t="s">
        <v>4091</v>
      </c>
      <c r="D681" s="5" t="s">
        <v>22</v>
      </c>
      <c r="E681" s="5" t="s">
        <v>23</v>
      </c>
      <c r="F681" s="5" t="s">
        <v>24</v>
      </c>
      <c r="G681" s="5" t="s">
        <v>25</v>
      </c>
      <c r="H681" s="5" t="s">
        <v>26</v>
      </c>
      <c r="I681" s="5" t="s">
        <v>645</v>
      </c>
      <c r="J681" s="4" t="s">
        <v>28</v>
      </c>
      <c r="K681" s="4"/>
      <c r="L681" s="4" t="s">
        <v>4145</v>
      </c>
      <c r="M681" s="4" t="s">
        <v>4094</v>
      </c>
      <c r="N681" s="4" t="s">
        <v>4178</v>
      </c>
      <c r="O681" s="5" t="s">
        <v>4147</v>
      </c>
      <c r="P681" s="4" t="s">
        <v>4148</v>
      </c>
      <c r="Q681" s="4" t="s">
        <v>4149</v>
      </c>
      <c r="R681" s="5" t="s">
        <v>4183</v>
      </c>
      <c r="S681" s="4" t="s">
        <v>4184</v>
      </c>
      <c r="T681" s="4" t="s">
        <v>4185</v>
      </c>
    </row>
    <row r="682" customFormat="false" ht="68.25" hidden="false" customHeight="true" outlineLevel="0" collapsed="false">
      <c r="A682" s="4" t="n">
        <v>168974</v>
      </c>
      <c r="B682" s="5" t="s">
        <v>4186</v>
      </c>
      <c r="C682" s="5" t="s">
        <v>4091</v>
      </c>
      <c r="D682" s="5" t="s">
        <v>22</v>
      </c>
      <c r="E682" s="5" t="s">
        <v>23</v>
      </c>
      <c r="F682" s="5" t="s">
        <v>24</v>
      </c>
      <c r="G682" s="5" t="s">
        <v>25</v>
      </c>
      <c r="H682" s="5" t="s">
        <v>26</v>
      </c>
      <c r="I682" s="5" t="s">
        <v>2463</v>
      </c>
      <c r="J682" s="4" t="s">
        <v>4187</v>
      </c>
      <c r="K682" s="4"/>
      <c r="L682" s="4" t="s">
        <v>4188</v>
      </c>
      <c r="M682" s="4" t="s">
        <v>90</v>
      </c>
      <c r="N682" s="4" t="s">
        <v>4095</v>
      </c>
      <c r="O682" s="5" t="s">
        <v>4096</v>
      </c>
      <c r="P682" s="4" t="s">
        <v>4097</v>
      </c>
      <c r="Q682" s="4" t="s">
        <v>4098</v>
      </c>
      <c r="R682" s="5" t="s">
        <v>4189</v>
      </c>
      <c r="S682" s="4" t="s">
        <v>4190</v>
      </c>
      <c r="T682" s="4" t="s">
        <v>4191</v>
      </c>
    </row>
    <row r="683" customFormat="false" ht="79.5" hidden="false" customHeight="true" outlineLevel="0" collapsed="false">
      <c r="A683" s="4" t="n">
        <v>79573</v>
      </c>
      <c r="B683" s="5" t="s">
        <v>4192</v>
      </c>
      <c r="C683" s="5" t="s">
        <v>4091</v>
      </c>
      <c r="D683" s="5" t="s">
        <v>22</v>
      </c>
      <c r="E683" s="5" t="s">
        <v>23</v>
      </c>
      <c r="F683" s="5" t="s">
        <v>24</v>
      </c>
      <c r="G683" s="5" t="s">
        <v>25</v>
      </c>
      <c r="H683" s="5" t="s">
        <v>26</v>
      </c>
      <c r="I683" s="5" t="s">
        <v>645</v>
      </c>
      <c r="J683" s="4" t="s">
        <v>28</v>
      </c>
      <c r="K683" s="4"/>
      <c r="L683" s="4" t="s">
        <v>4193</v>
      </c>
      <c r="M683" s="4" t="s">
        <v>4094</v>
      </c>
      <c r="N683" s="4" t="s">
        <v>4146</v>
      </c>
      <c r="O683" s="5" t="s">
        <v>4147</v>
      </c>
      <c r="P683" s="4" t="s">
        <v>4148</v>
      </c>
      <c r="Q683" s="4" t="s">
        <v>4194</v>
      </c>
      <c r="R683" s="5" t="s">
        <v>4195</v>
      </c>
      <c r="S683" s="4" t="s">
        <v>4196</v>
      </c>
      <c r="T683" s="4" t="s">
        <v>4197</v>
      </c>
    </row>
    <row r="684" customFormat="false" ht="45.75" hidden="false" customHeight="true" outlineLevel="0" collapsed="false">
      <c r="A684" s="4" t="n">
        <v>25305</v>
      </c>
      <c r="B684" s="5" t="s">
        <v>4198</v>
      </c>
      <c r="C684" s="5" t="s">
        <v>4091</v>
      </c>
      <c r="D684" s="5" t="s">
        <v>22</v>
      </c>
      <c r="E684" s="5" t="s">
        <v>23</v>
      </c>
      <c r="F684" s="5" t="s">
        <v>24</v>
      </c>
      <c r="G684" s="5" t="s">
        <v>25</v>
      </c>
      <c r="H684" s="5" t="s">
        <v>26</v>
      </c>
      <c r="I684" s="5" t="s">
        <v>645</v>
      </c>
      <c r="J684" s="4" t="s">
        <v>28</v>
      </c>
      <c r="K684" s="4"/>
      <c r="L684" s="4" t="s">
        <v>4145</v>
      </c>
      <c r="M684" s="4" t="s">
        <v>4094</v>
      </c>
      <c r="N684" s="4" t="s">
        <v>4146</v>
      </c>
      <c r="O684" s="5" t="s">
        <v>4147</v>
      </c>
      <c r="P684" s="4" t="s">
        <v>4148</v>
      </c>
      <c r="Q684" s="4" t="s">
        <v>4149</v>
      </c>
      <c r="R684" s="5" t="s">
        <v>4199</v>
      </c>
      <c r="S684" s="4" t="s">
        <v>4200</v>
      </c>
      <c r="T684" s="4" t="s">
        <v>4201</v>
      </c>
    </row>
    <row r="685" customFormat="false" ht="57" hidden="false" customHeight="true" outlineLevel="0" collapsed="false">
      <c r="A685" s="4" t="n">
        <v>39211</v>
      </c>
      <c r="B685" s="5" t="s">
        <v>4202</v>
      </c>
      <c r="C685" s="5" t="s">
        <v>4091</v>
      </c>
      <c r="D685" s="5" t="s">
        <v>22</v>
      </c>
      <c r="E685" s="5" t="s">
        <v>23</v>
      </c>
      <c r="F685" s="5" t="s">
        <v>24</v>
      </c>
      <c r="G685" s="5" t="s">
        <v>25</v>
      </c>
      <c r="H685" s="5" t="s">
        <v>26</v>
      </c>
      <c r="I685" s="5" t="s">
        <v>567</v>
      </c>
      <c r="J685" s="4" t="s">
        <v>28</v>
      </c>
      <c r="K685" s="4"/>
      <c r="L685" s="4" t="s">
        <v>4145</v>
      </c>
      <c r="M685" s="4" t="s">
        <v>4094</v>
      </c>
      <c r="N685" s="4" t="s">
        <v>2003</v>
      </c>
      <c r="O685" s="5" t="s">
        <v>4147</v>
      </c>
      <c r="P685" s="4" t="s">
        <v>4148</v>
      </c>
      <c r="Q685" s="4" t="s">
        <v>4149</v>
      </c>
      <c r="R685" s="5" t="s">
        <v>4203</v>
      </c>
      <c r="S685" s="4" t="s">
        <v>4204</v>
      </c>
      <c r="T685" s="4" t="s">
        <v>4205</v>
      </c>
    </row>
    <row r="686" customFormat="false" ht="57" hidden="false" customHeight="true" outlineLevel="0" collapsed="false">
      <c r="A686" s="4" t="n">
        <v>39212</v>
      </c>
      <c r="B686" s="5" t="s">
        <v>4206</v>
      </c>
      <c r="C686" s="5" t="s">
        <v>4091</v>
      </c>
      <c r="D686" s="5" t="s">
        <v>22</v>
      </c>
      <c r="E686" s="5" t="s">
        <v>23</v>
      </c>
      <c r="F686" s="5" t="s">
        <v>24</v>
      </c>
      <c r="G686" s="5" t="s">
        <v>25</v>
      </c>
      <c r="H686" s="5" t="s">
        <v>26</v>
      </c>
      <c r="I686" s="5" t="s">
        <v>567</v>
      </c>
      <c r="J686" s="4" t="s">
        <v>28</v>
      </c>
      <c r="K686" s="4"/>
      <c r="L686" s="4" t="s">
        <v>4145</v>
      </c>
      <c r="M686" s="4" t="s">
        <v>4094</v>
      </c>
      <c r="N686" s="4" t="s">
        <v>2003</v>
      </c>
      <c r="O686" s="5" t="s">
        <v>4147</v>
      </c>
      <c r="P686" s="4" t="s">
        <v>4148</v>
      </c>
      <c r="Q686" s="4" t="s">
        <v>4149</v>
      </c>
      <c r="R686" s="5" t="s">
        <v>4203</v>
      </c>
      <c r="S686" s="4" t="s">
        <v>4207</v>
      </c>
      <c r="T686" s="4" t="s">
        <v>4208</v>
      </c>
    </row>
    <row r="687" customFormat="false" ht="45.75" hidden="false" customHeight="true" outlineLevel="0" collapsed="false">
      <c r="A687" s="4" t="n">
        <v>172272</v>
      </c>
      <c r="B687" s="5" t="s">
        <v>4209</v>
      </c>
      <c r="C687" s="5" t="s">
        <v>4091</v>
      </c>
      <c r="D687" s="5" t="s">
        <v>22</v>
      </c>
      <c r="E687" s="5" t="s">
        <v>23</v>
      </c>
      <c r="F687" s="5" t="s">
        <v>24</v>
      </c>
      <c r="G687" s="5" t="s">
        <v>25</v>
      </c>
      <c r="H687" s="5" t="s">
        <v>26</v>
      </c>
      <c r="I687" s="5" t="s">
        <v>645</v>
      </c>
      <c r="J687" s="4" t="s">
        <v>28</v>
      </c>
      <c r="K687" s="4"/>
      <c r="L687" s="4" t="s">
        <v>4210</v>
      </c>
      <c r="M687" s="4" t="s">
        <v>655</v>
      </c>
      <c r="N687" s="4" t="s">
        <v>655</v>
      </c>
      <c r="O687" s="5" t="s">
        <v>945</v>
      </c>
      <c r="P687" s="4" t="s">
        <v>4211</v>
      </c>
      <c r="Q687" s="4" t="s">
        <v>4157</v>
      </c>
      <c r="R687" s="5" t="s">
        <v>4212</v>
      </c>
      <c r="S687" s="4" t="s">
        <v>4213</v>
      </c>
      <c r="T687" s="4" t="s">
        <v>4214</v>
      </c>
    </row>
    <row r="688" customFormat="false" ht="45.75" hidden="false" customHeight="true" outlineLevel="0" collapsed="false">
      <c r="A688" s="4" t="n">
        <v>172273</v>
      </c>
      <c r="B688" s="5" t="s">
        <v>4215</v>
      </c>
      <c r="C688" s="5" t="s">
        <v>4091</v>
      </c>
      <c r="D688" s="5" t="s">
        <v>22</v>
      </c>
      <c r="E688" s="5" t="s">
        <v>23</v>
      </c>
      <c r="F688" s="5" t="s">
        <v>24</v>
      </c>
      <c r="G688" s="5" t="s">
        <v>25</v>
      </c>
      <c r="H688" s="5" t="s">
        <v>26</v>
      </c>
      <c r="I688" s="5" t="s">
        <v>645</v>
      </c>
      <c r="J688" s="4" t="s">
        <v>28</v>
      </c>
      <c r="K688" s="4"/>
      <c r="L688" s="4" t="s">
        <v>4210</v>
      </c>
      <c r="M688" s="4" t="s">
        <v>655</v>
      </c>
      <c r="N688" s="4" t="s">
        <v>655</v>
      </c>
      <c r="O688" s="5" t="s">
        <v>945</v>
      </c>
      <c r="P688" s="4" t="s">
        <v>4211</v>
      </c>
      <c r="Q688" s="4" t="s">
        <v>4157</v>
      </c>
      <c r="R688" s="5" t="s">
        <v>4216</v>
      </c>
      <c r="S688" s="4" t="s">
        <v>4217</v>
      </c>
      <c r="T688" s="4" t="s">
        <v>4218</v>
      </c>
    </row>
    <row r="689" customFormat="false" ht="45.75" hidden="false" customHeight="true" outlineLevel="0" collapsed="false">
      <c r="A689" s="4" t="n">
        <v>172574</v>
      </c>
      <c r="B689" s="5" t="s">
        <v>4219</v>
      </c>
      <c r="C689" s="5" t="s">
        <v>4091</v>
      </c>
      <c r="D689" s="5" t="s">
        <v>22</v>
      </c>
      <c r="E689" s="5" t="s">
        <v>23</v>
      </c>
      <c r="F689" s="5" t="s">
        <v>24</v>
      </c>
      <c r="G689" s="5" t="s">
        <v>25</v>
      </c>
      <c r="H689" s="5" t="s">
        <v>26</v>
      </c>
      <c r="I689" s="5" t="s">
        <v>116</v>
      </c>
      <c r="J689" s="4" t="s">
        <v>28</v>
      </c>
      <c r="K689" s="4"/>
      <c r="L689" s="4" t="s">
        <v>4220</v>
      </c>
      <c r="M689" s="4" t="s">
        <v>90</v>
      </c>
      <c r="N689" s="4" t="s">
        <v>4221</v>
      </c>
      <c r="O689" s="5" t="s">
        <v>945</v>
      </c>
      <c r="P689" s="4" t="s">
        <v>4211</v>
      </c>
      <c r="Q689" s="4" t="s">
        <v>4157</v>
      </c>
      <c r="R689" s="5" t="s">
        <v>4222</v>
      </c>
      <c r="S689" s="4" t="s">
        <v>4223</v>
      </c>
      <c r="T689" s="4" t="s">
        <v>4224</v>
      </c>
    </row>
    <row r="690" customFormat="false" ht="45.75" hidden="false" customHeight="true" outlineLevel="0" collapsed="false">
      <c r="A690" s="4" t="n">
        <v>18596</v>
      </c>
      <c r="B690" s="5" t="s">
        <v>4225</v>
      </c>
      <c r="C690" s="5" t="s">
        <v>4091</v>
      </c>
      <c r="D690" s="5" t="s">
        <v>22</v>
      </c>
      <c r="E690" s="5" t="s">
        <v>23</v>
      </c>
      <c r="F690" s="5" t="s">
        <v>24</v>
      </c>
      <c r="G690" s="5" t="s">
        <v>25</v>
      </c>
      <c r="H690" s="5" t="s">
        <v>26</v>
      </c>
      <c r="I690" s="5" t="s">
        <v>645</v>
      </c>
      <c r="J690" s="4" t="s">
        <v>28</v>
      </c>
      <c r="K690" s="4"/>
      <c r="L690" s="4" t="s">
        <v>4226</v>
      </c>
      <c r="M690" s="4" t="s">
        <v>4094</v>
      </c>
      <c r="N690" s="4" t="s">
        <v>4146</v>
      </c>
      <c r="O690" s="5" t="s">
        <v>4147</v>
      </c>
      <c r="P690" s="4" t="s">
        <v>4148</v>
      </c>
      <c r="Q690" s="4" t="s">
        <v>4149</v>
      </c>
      <c r="R690" s="5" t="s">
        <v>4227</v>
      </c>
      <c r="S690" s="4" t="s">
        <v>4228</v>
      </c>
      <c r="T690" s="4" t="s">
        <v>4229</v>
      </c>
    </row>
    <row r="691" customFormat="false" ht="45.75" hidden="false" customHeight="true" outlineLevel="0" collapsed="false">
      <c r="A691" s="4" t="n">
        <v>18595</v>
      </c>
      <c r="B691" s="5" t="s">
        <v>4230</v>
      </c>
      <c r="C691" s="5" t="s">
        <v>4091</v>
      </c>
      <c r="D691" s="5" t="s">
        <v>22</v>
      </c>
      <c r="E691" s="5" t="s">
        <v>23</v>
      </c>
      <c r="F691" s="5" t="s">
        <v>24</v>
      </c>
      <c r="G691" s="5" t="s">
        <v>25</v>
      </c>
      <c r="H691" s="5" t="s">
        <v>26</v>
      </c>
      <c r="I691" s="5" t="s">
        <v>645</v>
      </c>
      <c r="J691" s="4" t="s">
        <v>28</v>
      </c>
      <c r="K691" s="4"/>
      <c r="L691" s="4" t="s">
        <v>4226</v>
      </c>
      <c r="M691" s="4" t="s">
        <v>4094</v>
      </c>
      <c r="N691" s="4" t="s">
        <v>4146</v>
      </c>
      <c r="O691" s="5" t="s">
        <v>4147</v>
      </c>
      <c r="P691" s="4" t="s">
        <v>4148</v>
      </c>
      <c r="Q691" s="4" t="s">
        <v>4149</v>
      </c>
      <c r="R691" s="5" t="s">
        <v>4231</v>
      </c>
      <c r="S691" s="4" t="s">
        <v>4232</v>
      </c>
      <c r="T691" s="4" t="s">
        <v>4233</v>
      </c>
    </row>
    <row r="692" customFormat="false" ht="34.5" hidden="false" customHeight="true" outlineLevel="0" collapsed="false">
      <c r="A692" s="4" t="n">
        <v>18597</v>
      </c>
      <c r="B692" s="5" t="s">
        <v>4234</v>
      </c>
      <c r="C692" s="5" t="s">
        <v>4091</v>
      </c>
      <c r="D692" s="5" t="s">
        <v>22</v>
      </c>
      <c r="E692" s="5" t="s">
        <v>23</v>
      </c>
      <c r="F692" s="5" t="s">
        <v>24</v>
      </c>
      <c r="G692" s="5" t="s">
        <v>25</v>
      </c>
      <c r="H692" s="5" t="s">
        <v>26</v>
      </c>
      <c r="I692" s="5" t="s">
        <v>645</v>
      </c>
      <c r="J692" s="4" t="s">
        <v>28</v>
      </c>
      <c r="K692" s="4"/>
      <c r="L692" s="4" t="s">
        <v>4226</v>
      </c>
      <c r="M692" s="4" t="s">
        <v>4094</v>
      </c>
      <c r="N692" s="4" t="s">
        <v>4146</v>
      </c>
      <c r="O692" s="5" t="s">
        <v>4147</v>
      </c>
      <c r="P692" s="4" t="s">
        <v>4148</v>
      </c>
      <c r="Q692" s="4" t="s">
        <v>4149</v>
      </c>
      <c r="R692" s="5" t="s">
        <v>4235</v>
      </c>
      <c r="S692" s="4" t="s">
        <v>4236</v>
      </c>
      <c r="T692" s="4" t="s">
        <v>4237</v>
      </c>
    </row>
    <row r="693" customFormat="false" ht="23.25" hidden="false" customHeight="true" outlineLevel="0" collapsed="false">
      <c r="A693" s="4" t="n">
        <v>20252</v>
      </c>
      <c r="B693" s="5" t="s">
        <v>4238</v>
      </c>
      <c r="C693" s="5" t="s">
        <v>4091</v>
      </c>
      <c r="D693" s="5" t="s">
        <v>22</v>
      </c>
      <c r="E693" s="5" t="s">
        <v>23</v>
      </c>
      <c r="F693" s="5" t="s">
        <v>24</v>
      </c>
      <c r="G693" s="5" t="s">
        <v>25</v>
      </c>
      <c r="H693" s="5" t="s">
        <v>26</v>
      </c>
      <c r="I693" s="5" t="s">
        <v>27</v>
      </c>
      <c r="J693" s="4" t="s">
        <v>28</v>
      </c>
      <c r="K693" s="4"/>
      <c r="L693" s="4" t="s">
        <v>4145</v>
      </c>
      <c r="M693" s="4" t="s">
        <v>4094</v>
      </c>
      <c r="N693" s="4" t="s">
        <v>4239</v>
      </c>
      <c r="O693" s="5" t="s">
        <v>896</v>
      </c>
      <c r="P693" s="4" t="s">
        <v>4240</v>
      </c>
      <c r="Q693" s="4" t="s">
        <v>4241</v>
      </c>
      <c r="R693" s="5" t="s">
        <v>4242</v>
      </c>
      <c r="S693" s="4" t="s">
        <v>4243</v>
      </c>
      <c r="T693" s="4" t="s">
        <v>4244</v>
      </c>
    </row>
    <row r="694" customFormat="false" ht="45.75" hidden="false" customHeight="true" outlineLevel="0" collapsed="false">
      <c r="A694" s="4" t="n">
        <v>127335</v>
      </c>
      <c r="B694" s="5" t="s">
        <v>4245</v>
      </c>
      <c r="C694" s="5" t="s">
        <v>4091</v>
      </c>
      <c r="D694" s="5" t="s">
        <v>22</v>
      </c>
      <c r="E694" s="5" t="s">
        <v>23</v>
      </c>
      <c r="F694" s="5" t="s">
        <v>24</v>
      </c>
      <c r="G694" s="5" t="s">
        <v>25</v>
      </c>
      <c r="H694" s="5" t="s">
        <v>26</v>
      </c>
      <c r="I694" s="5" t="s">
        <v>61</v>
      </c>
      <c r="J694" s="4" t="s">
        <v>28</v>
      </c>
      <c r="K694" s="4"/>
      <c r="L694" s="4" t="s">
        <v>2522</v>
      </c>
      <c r="M694" s="4" t="s">
        <v>1750</v>
      </c>
      <c r="N694" s="4" t="s">
        <v>1750</v>
      </c>
      <c r="O694" s="5" t="s">
        <v>4246</v>
      </c>
      <c r="P694" s="4" t="s">
        <v>4247</v>
      </c>
      <c r="Q694" s="4" t="s">
        <v>4248</v>
      </c>
      <c r="R694" s="5" t="s">
        <v>4249</v>
      </c>
      <c r="S694" s="4" t="s">
        <v>4250</v>
      </c>
      <c r="T694" s="4" t="s">
        <v>4251</v>
      </c>
    </row>
    <row r="695" customFormat="false" ht="23.25" hidden="false" customHeight="true" outlineLevel="0" collapsed="false">
      <c r="A695" s="4" t="n">
        <v>9386</v>
      </c>
      <c r="B695" s="5" t="s">
        <v>4252</v>
      </c>
      <c r="C695" s="5" t="s">
        <v>4091</v>
      </c>
      <c r="D695" s="5" t="s">
        <v>22</v>
      </c>
      <c r="E695" s="5" t="s">
        <v>23</v>
      </c>
      <c r="F695" s="5" t="s">
        <v>24</v>
      </c>
      <c r="G695" s="5" t="s">
        <v>25</v>
      </c>
      <c r="H695" s="5" t="s">
        <v>26</v>
      </c>
      <c r="I695" s="5" t="s">
        <v>4253</v>
      </c>
      <c r="J695" s="4" t="s">
        <v>28</v>
      </c>
      <c r="K695" s="4"/>
      <c r="L695" s="4" t="s">
        <v>4145</v>
      </c>
      <c r="M695" s="4" t="s">
        <v>4254</v>
      </c>
      <c r="N695" s="4" t="s">
        <v>4254</v>
      </c>
      <c r="O695" s="5" t="s">
        <v>1124</v>
      </c>
      <c r="P695" s="4" t="s">
        <v>4255</v>
      </c>
      <c r="Q695" s="4" t="s">
        <v>4256</v>
      </c>
      <c r="R695" s="5" t="s">
        <v>4257</v>
      </c>
      <c r="S695" s="4" t="s">
        <v>4258</v>
      </c>
      <c r="T695" s="4" t="s">
        <v>4259</v>
      </c>
    </row>
    <row r="696" customFormat="false" ht="23.25" hidden="false" customHeight="true" outlineLevel="0" collapsed="false">
      <c r="A696" s="4" t="n">
        <v>39281</v>
      </c>
      <c r="B696" s="5" t="s">
        <v>4260</v>
      </c>
      <c r="C696" s="5" t="s">
        <v>4091</v>
      </c>
      <c r="D696" s="5" t="s">
        <v>22</v>
      </c>
      <c r="E696" s="5" t="s">
        <v>23</v>
      </c>
      <c r="F696" s="5" t="s">
        <v>24</v>
      </c>
      <c r="G696" s="5" t="s">
        <v>25</v>
      </c>
      <c r="H696" s="5" t="s">
        <v>26</v>
      </c>
      <c r="I696" s="5" t="s">
        <v>61</v>
      </c>
      <c r="J696" s="4" t="s">
        <v>28</v>
      </c>
      <c r="K696" s="4"/>
      <c r="L696" s="4" t="s">
        <v>4145</v>
      </c>
      <c r="M696" s="4" t="s">
        <v>1750</v>
      </c>
      <c r="N696" s="4" t="s">
        <v>1750</v>
      </c>
      <c r="O696" s="5" t="s">
        <v>1672</v>
      </c>
      <c r="P696" s="4" t="s">
        <v>4261</v>
      </c>
      <c r="Q696" s="4" t="s">
        <v>4262</v>
      </c>
      <c r="R696" s="5" t="s">
        <v>4263</v>
      </c>
      <c r="S696" s="4" t="s">
        <v>4264</v>
      </c>
      <c r="T696" s="4" t="s">
        <v>4265</v>
      </c>
    </row>
    <row r="697" customFormat="false" ht="23.25" hidden="false" customHeight="true" outlineLevel="0" collapsed="false">
      <c r="A697" s="4" t="n">
        <v>39282</v>
      </c>
      <c r="B697" s="5" t="s">
        <v>4266</v>
      </c>
      <c r="C697" s="5" t="s">
        <v>4091</v>
      </c>
      <c r="D697" s="5" t="s">
        <v>22</v>
      </c>
      <c r="E697" s="5" t="s">
        <v>23</v>
      </c>
      <c r="F697" s="5" t="s">
        <v>24</v>
      </c>
      <c r="G697" s="5" t="s">
        <v>25</v>
      </c>
      <c r="H697" s="5" t="s">
        <v>26</v>
      </c>
      <c r="I697" s="5" t="s">
        <v>61</v>
      </c>
      <c r="J697" s="4" t="s">
        <v>28</v>
      </c>
      <c r="K697" s="4"/>
      <c r="L697" s="4" t="s">
        <v>4145</v>
      </c>
      <c r="M697" s="4" t="s">
        <v>1750</v>
      </c>
      <c r="N697" s="4" t="s">
        <v>1750</v>
      </c>
      <c r="O697" s="5" t="s">
        <v>1672</v>
      </c>
      <c r="P697" s="4" t="s">
        <v>4261</v>
      </c>
      <c r="Q697" s="4" t="s">
        <v>4262</v>
      </c>
      <c r="R697" s="5" t="s">
        <v>4267</v>
      </c>
      <c r="S697" s="4" t="s">
        <v>4268</v>
      </c>
      <c r="T697" s="4" t="s">
        <v>4269</v>
      </c>
    </row>
    <row r="698" customFormat="false" ht="23.25" hidden="false" customHeight="true" outlineLevel="0" collapsed="false">
      <c r="A698" s="4" t="n">
        <v>39284</v>
      </c>
      <c r="B698" s="5" t="s">
        <v>4270</v>
      </c>
      <c r="C698" s="5" t="s">
        <v>4091</v>
      </c>
      <c r="D698" s="5" t="s">
        <v>22</v>
      </c>
      <c r="E698" s="5" t="s">
        <v>23</v>
      </c>
      <c r="F698" s="5" t="s">
        <v>24</v>
      </c>
      <c r="G698" s="5" t="s">
        <v>25</v>
      </c>
      <c r="H698" s="5" t="s">
        <v>26</v>
      </c>
      <c r="I698" s="5" t="s">
        <v>61</v>
      </c>
      <c r="J698" s="4" t="s">
        <v>28</v>
      </c>
      <c r="K698" s="4"/>
      <c r="L698" s="4" t="s">
        <v>4145</v>
      </c>
      <c r="M698" s="4" t="s">
        <v>1750</v>
      </c>
      <c r="N698" s="4" t="s">
        <v>1750</v>
      </c>
      <c r="O698" s="5" t="s">
        <v>1672</v>
      </c>
      <c r="P698" s="4" t="s">
        <v>4261</v>
      </c>
      <c r="Q698" s="4" t="s">
        <v>4262</v>
      </c>
      <c r="R698" s="5" t="s">
        <v>4271</v>
      </c>
      <c r="S698" s="4" t="s">
        <v>4272</v>
      </c>
      <c r="T698" s="4" t="s">
        <v>4273</v>
      </c>
    </row>
    <row r="699" customFormat="false" ht="23.25" hidden="false" customHeight="true" outlineLevel="0" collapsed="false">
      <c r="A699" s="4" t="n">
        <v>39283</v>
      </c>
      <c r="B699" s="5" t="s">
        <v>4274</v>
      </c>
      <c r="C699" s="5" t="s">
        <v>4091</v>
      </c>
      <c r="D699" s="5" t="s">
        <v>22</v>
      </c>
      <c r="E699" s="5" t="s">
        <v>23</v>
      </c>
      <c r="F699" s="5" t="s">
        <v>24</v>
      </c>
      <c r="G699" s="5" t="s">
        <v>25</v>
      </c>
      <c r="H699" s="5" t="s">
        <v>26</v>
      </c>
      <c r="I699" s="5" t="s">
        <v>61</v>
      </c>
      <c r="J699" s="4" t="s">
        <v>28</v>
      </c>
      <c r="K699" s="4"/>
      <c r="L699" s="4" t="s">
        <v>4145</v>
      </c>
      <c r="M699" s="4" t="s">
        <v>1750</v>
      </c>
      <c r="N699" s="4" t="s">
        <v>1750</v>
      </c>
      <c r="O699" s="5" t="s">
        <v>1672</v>
      </c>
      <c r="P699" s="4" t="s">
        <v>4261</v>
      </c>
      <c r="Q699" s="4" t="s">
        <v>4262</v>
      </c>
      <c r="R699" s="5" t="s">
        <v>4275</v>
      </c>
      <c r="S699" s="4" t="s">
        <v>4276</v>
      </c>
      <c r="T699" s="4" t="s">
        <v>4277</v>
      </c>
    </row>
    <row r="700" customFormat="false" ht="23.25" hidden="false" customHeight="true" outlineLevel="0" collapsed="false">
      <c r="A700" s="4" t="n">
        <v>39280</v>
      </c>
      <c r="B700" s="5" t="s">
        <v>4278</v>
      </c>
      <c r="C700" s="5" t="s">
        <v>4091</v>
      </c>
      <c r="D700" s="5" t="s">
        <v>22</v>
      </c>
      <c r="E700" s="5" t="s">
        <v>23</v>
      </c>
      <c r="F700" s="5" t="s">
        <v>24</v>
      </c>
      <c r="G700" s="5" t="s">
        <v>25</v>
      </c>
      <c r="H700" s="5" t="s">
        <v>26</v>
      </c>
      <c r="I700" s="5" t="s">
        <v>61</v>
      </c>
      <c r="J700" s="4" t="s">
        <v>28</v>
      </c>
      <c r="K700" s="4"/>
      <c r="L700" s="4" t="s">
        <v>4145</v>
      </c>
      <c r="M700" s="4" t="s">
        <v>1750</v>
      </c>
      <c r="N700" s="4" t="s">
        <v>1750</v>
      </c>
      <c r="O700" s="5" t="s">
        <v>1672</v>
      </c>
      <c r="P700" s="4" t="s">
        <v>4261</v>
      </c>
      <c r="Q700" s="4" t="s">
        <v>4262</v>
      </c>
      <c r="R700" s="5" t="s">
        <v>4279</v>
      </c>
      <c r="S700" s="4" t="s">
        <v>4280</v>
      </c>
      <c r="T700" s="4" t="s">
        <v>4281</v>
      </c>
    </row>
    <row r="701" customFormat="false" ht="23.25" hidden="false" customHeight="true" outlineLevel="0" collapsed="false">
      <c r="A701" s="4" t="n">
        <v>168341</v>
      </c>
      <c r="B701" s="5" t="s">
        <v>4282</v>
      </c>
      <c r="C701" s="5" t="s">
        <v>4091</v>
      </c>
      <c r="D701" s="5" t="s">
        <v>22</v>
      </c>
      <c r="E701" s="5" t="s">
        <v>23</v>
      </c>
      <c r="F701" s="5" t="s">
        <v>24</v>
      </c>
      <c r="G701" s="5" t="s">
        <v>25</v>
      </c>
      <c r="H701" s="5" t="s">
        <v>26</v>
      </c>
      <c r="I701" s="5" t="s">
        <v>61</v>
      </c>
      <c r="J701" s="4" t="s">
        <v>28</v>
      </c>
      <c r="K701" s="4"/>
      <c r="L701" s="4" t="s">
        <v>4283</v>
      </c>
      <c r="M701" s="4" t="s">
        <v>1750</v>
      </c>
      <c r="N701" s="4" t="s">
        <v>1750</v>
      </c>
      <c r="O701" s="5" t="s">
        <v>1672</v>
      </c>
      <c r="P701" s="4" t="s">
        <v>4284</v>
      </c>
      <c r="Q701" s="4" t="s">
        <v>4262</v>
      </c>
      <c r="R701" s="5" t="s">
        <v>4285</v>
      </c>
      <c r="S701" s="4" t="s">
        <v>4286</v>
      </c>
      <c r="T701" s="4" t="s">
        <v>4287</v>
      </c>
    </row>
    <row r="702" customFormat="false" ht="23.25" hidden="false" customHeight="true" outlineLevel="0" collapsed="false">
      <c r="A702" s="4" t="n">
        <v>23715</v>
      </c>
      <c r="B702" s="5" t="s">
        <v>4288</v>
      </c>
      <c r="C702" s="5" t="s">
        <v>4091</v>
      </c>
      <c r="D702" s="5" t="s">
        <v>22</v>
      </c>
      <c r="E702" s="5" t="s">
        <v>23</v>
      </c>
      <c r="F702" s="5" t="s">
        <v>24</v>
      </c>
      <c r="G702" s="5" t="s">
        <v>25</v>
      </c>
      <c r="H702" s="5" t="s">
        <v>26</v>
      </c>
      <c r="I702" s="5" t="s">
        <v>2463</v>
      </c>
      <c r="J702" s="4" t="s">
        <v>28</v>
      </c>
      <c r="K702" s="4"/>
      <c r="L702" s="4" t="s">
        <v>4145</v>
      </c>
      <c r="M702" s="4" t="s">
        <v>4289</v>
      </c>
      <c r="N702" s="4" t="s">
        <v>4289</v>
      </c>
      <c r="O702" s="5" t="s">
        <v>53</v>
      </c>
      <c r="P702" s="4" t="s">
        <v>4290</v>
      </c>
      <c r="Q702" s="4" t="s">
        <v>4291</v>
      </c>
      <c r="R702" s="5" t="s">
        <v>4292</v>
      </c>
      <c r="S702" s="4" t="s">
        <v>4293</v>
      </c>
      <c r="T702" s="4" t="s">
        <v>4294</v>
      </c>
    </row>
    <row r="703" customFormat="false" ht="23.25" hidden="false" customHeight="true" outlineLevel="0" collapsed="false">
      <c r="A703" s="4" t="n">
        <v>43477</v>
      </c>
      <c r="B703" s="5" t="s">
        <v>4295</v>
      </c>
      <c r="C703" s="5" t="s">
        <v>4091</v>
      </c>
      <c r="D703" s="5" t="s">
        <v>22</v>
      </c>
      <c r="E703" s="5" t="s">
        <v>23</v>
      </c>
      <c r="F703" s="5" t="s">
        <v>24</v>
      </c>
      <c r="G703" s="5" t="s">
        <v>25</v>
      </c>
      <c r="H703" s="5" t="s">
        <v>26</v>
      </c>
      <c r="I703" s="5" t="s">
        <v>27</v>
      </c>
      <c r="J703" s="4" t="s">
        <v>4092</v>
      </c>
      <c r="K703" s="4"/>
      <c r="L703" s="4" t="s">
        <v>4296</v>
      </c>
      <c r="M703" s="4" t="s">
        <v>4094</v>
      </c>
      <c r="N703" s="4" t="s">
        <v>4297</v>
      </c>
      <c r="O703" s="5" t="s">
        <v>4298</v>
      </c>
      <c r="P703" s="4" t="s">
        <v>4299</v>
      </c>
      <c r="Q703" s="4" t="s">
        <v>4300</v>
      </c>
      <c r="R703" s="5" t="s">
        <v>4301</v>
      </c>
      <c r="S703" s="4" t="s">
        <v>4302</v>
      </c>
      <c r="T703" s="4" t="s">
        <v>4303</v>
      </c>
    </row>
    <row r="704" customFormat="false" ht="45.75" hidden="false" customHeight="true" outlineLevel="0" collapsed="false">
      <c r="A704" s="4" t="n">
        <v>21277</v>
      </c>
      <c r="B704" s="5" t="s">
        <v>4304</v>
      </c>
      <c r="C704" s="5" t="s">
        <v>4091</v>
      </c>
      <c r="D704" s="5" t="s">
        <v>22</v>
      </c>
      <c r="E704" s="5" t="s">
        <v>23</v>
      </c>
      <c r="F704" s="5" t="s">
        <v>24</v>
      </c>
      <c r="G704" s="5" t="s">
        <v>25</v>
      </c>
      <c r="H704" s="5" t="s">
        <v>26</v>
      </c>
      <c r="I704" s="5" t="s">
        <v>645</v>
      </c>
      <c r="J704" s="4" t="s">
        <v>28</v>
      </c>
      <c r="K704" s="4"/>
      <c r="L704" s="4" t="s">
        <v>4145</v>
      </c>
      <c r="M704" s="4" t="s">
        <v>4094</v>
      </c>
      <c r="N704" s="4" t="s">
        <v>4146</v>
      </c>
      <c r="O704" s="5" t="s">
        <v>4147</v>
      </c>
      <c r="P704" s="4" t="s">
        <v>4148</v>
      </c>
      <c r="Q704" s="4" t="s">
        <v>4149</v>
      </c>
      <c r="R704" s="5" t="s">
        <v>4305</v>
      </c>
      <c r="S704" s="4" t="s">
        <v>4306</v>
      </c>
      <c r="T704" s="4" t="s">
        <v>4307</v>
      </c>
    </row>
    <row r="705" customFormat="false" ht="45.75" hidden="false" customHeight="true" outlineLevel="0" collapsed="false">
      <c r="A705" s="4" t="n">
        <v>173156</v>
      </c>
      <c r="B705" s="5" t="s">
        <v>4308</v>
      </c>
      <c r="C705" s="5" t="s">
        <v>4091</v>
      </c>
      <c r="D705" s="5" t="s">
        <v>22</v>
      </c>
      <c r="E705" s="5" t="s">
        <v>23</v>
      </c>
      <c r="F705" s="5" t="s">
        <v>24</v>
      </c>
      <c r="G705" s="5" t="s">
        <v>25</v>
      </c>
      <c r="H705" s="5" t="s">
        <v>26</v>
      </c>
      <c r="I705" s="5" t="s">
        <v>645</v>
      </c>
      <c r="J705" s="4" t="s">
        <v>28</v>
      </c>
      <c r="K705" s="4"/>
      <c r="L705" s="4" t="s">
        <v>4154</v>
      </c>
      <c r="M705" s="4" t="s">
        <v>655</v>
      </c>
      <c r="N705" s="4" t="s">
        <v>655</v>
      </c>
      <c r="O705" s="5" t="s">
        <v>945</v>
      </c>
      <c r="P705" s="4" t="s">
        <v>4156</v>
      </c>
      <c r="Q705" s="4" t="s">
        <v>4157</v>
      </c>
      <c r="R705" s="5" t="s">
        <v>4305</v>
      </c>
      <c r="S705" s="4" t="s">
        <v>4309</v>
      </c>
      <c r="T705" s="4" t="s">
        <v>4310</v>
      </c>
    </row>
    <row r="706" customFormat="false" ht="45.75" hidden="false" customHeight="true" outlineLevel="0" collapsed="false">
      <c r="A706" s="4" t="n">
        <v>21274</v>
      </c>
      <c r="B706" s="5" t="s">
        <v>4311</v>
      </c>
      <c r="C706" s="5" t="s">
        <v>4091</v>
      </c>
      <c r="D706" s="5" t="s">
        <v>22</v>
      </c>
      <c r="E706" s="5" t="s">
        <v>23</v>
      </c>
      <c r="F706" s="5" t="s">
        <v>24</v>
      </c>
      <c r="G706" s="5" t="s">
        <v>25</v>
      </c>
      <c r="H706" s="5" t="s">
        <v>26</v>
      </c>
      <c r="I706" s="5" t="s">
        <v>645</v>
      </c>
      <c r="J706" s="4" t="s">
        <v>28</v>
      </c>
      <c r="K706" s="4"/>
      <c r="L706" s="4" t="s">
        <v>4145</v>
      </c>
      <c r="M706" s="4" t="s">
        <v>4094</v>
      </c>
      <c r="N706" s="4" t="s">
        <v>4146</v>
      </c>
      <c r="O706" s="5" t="s">
        <v>4147</v>
      </c>
      <c r="P706" s="4" t="s">
        <v>4148</v>
      </c>
      <c r="Q706" s="4" t="s">
        <v>4149</v>
      </c>
      <c r="R706" s="5" t="s">
        <v>4312</v>
      </c>
      <c r="S706" s="4" t="s">
        <v>4313</v>
      </c>
      <c r="T706" s="4" t="s">
        <v>4314</v>
      </c>
    </row>
    <row r="707" customFormat="false" ht="45.75" hidden="false" customHeight="true" outlineLevel="0" collapsed="false">
      <c r="A707" s="4" t="n">
        <v>173150</v>
      </c>
      <c r="B707" s="5" t="s">
        <v>4315</v>
      </c>
      <c r="C707" s="5" t="s">
        <v>4091</v>
      </c>
      <c r="D707" s="5" t="s">
        <v>22</v>
      </c>
      <c r="E707" s="5" t="s">
        <v>23</v>
      </c>
      <c r="F707" s="5" t="s">
        <v>24</v>
      </c>
      <c r="G707" s="5" t="s">
        <v>25</v>
      </c>
      <c r="H707" s="5" t="s">
        <v>26</v>
      </c>
      <c r="I707" s="5" t="s">
        <v>645</v>
      </c>
      <c r="J707" s="4" t="s">
        <v>28</v>
      </c>
      <c r="K707" s="4"/>
      <c r="L707" s="4" t="s">
        <v>4154</v>
      </c>
      <c r="M707" s="4" t="s">
        <v>655</v>
      </c>
      <c r="N707" s="4" t="s">
        <v>655</v>
      </c>
      <c r="O707" s="5" t="s">
        <v>945</v>
      </c>
      <c r="P707" s="4" t="s">
        <v>4156</v>
      </c>
      <c r="Q707" s="4" t="s">
        <v>4157</v>
      </c>
      <c r="R707" s="5" t="s">
        <v>4316</v>
      </c>
      <c r="S707" s="4" t="s">
        <v>4317</v>
      </c>
      <c r="T707" s="4" t="s">
        <v>4318</v>
      </c>
    </row>
    <row r="708" customFormat="false" ht="45.75" hidden="false" customHeight="true" outlineLevel="0" collapsed="false">
      <c r="A708" s="4" t="n">
        <v>21275</v>
      </c>
      <c r="B708" s="5" t="s">
        <v>4319</v>
      </c>
      <c r="C708" s="5" t="s">
        <v>4091</v>
      </c>
      <c r="D708" s="5" t="s">
        <v>22</v>
      </c>
      <c r="E708" s="5" t="s">
        <v>23</v>
      </c>
      <c r="F708" s="5" t="s">
        <v>24</v>
      </c>
      <c r="G708" s="5" t="s">
        <v>25</v>
      </c>
      <c r="H708" s="5" t="s">
        <v>26</v>
      </c>
      <c r="I708" s="5" t="s">
        <v>645</v>
      </c>
      <c r="J708" s="4" t="s">
        <v>28</v>
      </c>
      <c r="K708" s="4"/>
      <c r="L708" s="4" t="s">
        <v>4145</v>
      </c>
      <c r="M708" s="4" t="s">
        <v>4094</v>
      </c>
      <c r="N708" s="4" t="s">
        <v>4146</v>
      </c>
      <c r="O708" s="5" t="s">
        <v>4147</v>
      </c>
      <c r="P708" s="4" t="s">
        <v>4148</v>
      </c>
      <c r="Q708" s="4" t="s">
        <v>4149</v>
      </c>
      <c r="R708" s="5" t="s">
        <v>4320</v>
      </c>
      <c r="S708" s="4" t="s">
        <v>4321</v>
      </c>
      <c r="T708" s="4" t="s">
        <v>4322</v>
      </c>
    </row>
    <row r="709" customFormat="false" ht="45.75" hidden="false" customHeight="true" outlineLevel="0" collapsed="false">
      <c r="A709" s="4" t="n">
        <v>173154</v>
      </c>
      <c r="B709" s="5" t="s">
        <v>4323</v>
      </c>
      <c r="C709" s="5" t="s">
        <v>4091</v>
      </c>
      <c r="D709" s="5" t="s">
        <v>22</v>
      </c>
      <c r="E709" s="5" t="s">
        <v>23</v>
      </c>
      <c r="F709" s="5" t="s">
        <v>24</v>
      </c>
      <c r="G709" s="5" t="s">
        <v>25</v>
      </c>
      <c r="H709" s="5" t="s">
        <v>26</v>
      </c>
      <c r="I709" s="5" t="s">
        <v>645</v>
      </c>
      <c r="J709" s="4" t="s">
        <v>28</v>
      </c>
      <c r="K709" s="4"/>
      <c r="L709" s="4" t="s">
        <v>4154</v>
      </c>
      <c r="M709" s="4" t="s">
        <v>655</v>
      </c>
      <c r="N709" s="4" t="s">
        <v>655</v>
      </c>
      <c r="O709" s="5" t="s">
        <v>945</v>
      </c>
      <c r="P709" s="4" t="s">
        <v>4156</v>
      </c>
      <c r="Q709" s="4" t="s">
        <v>4157</v>
      </c>
      <c r="R709" s="5" t="s">
        <v>4324</v>
      </c>
      <c r="S709" s="4" t="s">
        <v>4325</v>
      </c>
      <c r="T709" s="4" t="s">
        <v>4326</v>
      </c>
    </row>
    <row r="710" customFormat="false" ht="45.75" hidden="false" customHeight="true" outlineLevel="0" collapsed="false">
      <c r="A710" s="4" t="n">
        <v>21276</v>
      </c>
      <c r="B710" s="5" t="s">
        <v>4327</v>
      </c>
      <c r="C710" s="5" t="s">
        <v>4091</v>
      </c>
      <c r="D710" s="5" t="s">
        <v>22</v>
      </c>
      <c r="E710" s="5" t="s">
        <v>23</v>
      </c>
      <c r="F710" s="5" t="s">
        <v>24</v>
      </c>
      <c r="G710" s="5" t="s">
        <v>25</v>
      </c>
      <c r="H710" s="5" t="s">
        <v>26</v>
      </c>
      <c r="I710" s="5" t="s">
        <v>645</v>
      </c>
      <c r="J710" s="4" t="s">
        <v>28</v>
      </c>
      <c r="K710" s="4"/>
      <c r="L710" s="4" t="s">
        <v>4145</v>
      </c>
      <c r="M710" s="4" t="s">
        <v>4094</v>
      </c>
      <c r="N710" s="4" t="s">
        <v>4146</v>
      </c>
      <c r="O710" s="5" t="s">
        <v>4147</v>
      </c>
      <c r="P710" s="4" t="s">
        <v>4148</v>
      </c>
      <c r="Q710" s="4" t="s">
        <v>4149</v>
      </c>
      <c r="R710" s="5" t="s">
        <v>4328</v>
      </c>
      <c r="S710" s="4" t="s">
        <v>4329</v>
      </c>
      <c r="T710" s="4" t="s">
        <v>4330</v>
      </c>
    </row>
    <row r="711" customFormat="false" ht="45.75" hidden="false" customHeight="true" outlineLevel="0" collapsed="false">
      <c r="A711" s="4" t="n">
        <v>173155</v>
      </c>
      <c r="B711" s="5" t="s">
        <v>4331</v>
      </c>
      <c r="C711" s="5" t="s">
        <v>4091</v>
      </c>
      <c r="D711" s="5" t="s">
        <v>22</v>
      </c>
      <c r="E711" s="5" t="s">
        <v>23</v>
      </c>
      <c r="F711" s="5" t="s">
        <v>24</v>
      </c>
      <c r="G711" s="5" t="s">
        <v>25</v>
      </c>
      <c r="H711" s="5" t="s">
        <v>26</v>
      </c>
      <c r="I711" s="5" t="s">
        <v>645</v>
      </c>
      <c r="J711" s="4" t="s">
        <v>28</v>
      </c>
      <c r="K711" s="4"/>
      <c r="L711" s="4" t="s">
        <v>4154</v>
      </c>
      <c r="M711" s="4" t="s">
        <v>655</v>
      </c>
      <c r="N711" s="4" t="s">
        <v>655</v>
      </c>
      <c r="O711" s="5" t="s">
        <v>945</v>
      </c>
      <c r="P711" s="4" t="s">
        <v>4156</v>
      </c>
      <c r="Q711" s="4" t="s">
        <v>4157</v>
      </c>
      <c r="R711" s="5" t="s">
        <v>4332</v>
      </c>
      <c r="S711" s="4" t="s">
        <v>4333</v>
      </c>
      <c r="T711" s="4" t="s">
        <v>4334</v>
      </c>
    </row>
    <row r="712" customFormat="false" ht="68.25" hidden="false" customHeight="true" outlineLevel="0" collapsed="false">
      <c r="A712" s="4" t="n">
        <v>79565</v>
      </c>
      <c r="B712" s="5" t="s">
        <v>4335</v>
      </c>
      <c r="C712" s="5" t="s">
        <v>4091</v>
      </c>
      <c r="D712" s="5" t="s">
        <v>22</v>
      </c>
      <c r="E712" s="5" t="s">
        <v>23</v>
      </c>
      <c r="F712" s="5" t="s">
        <v>24</v>
      </c>
      <c r="G712" s="5" t="s">
        <v>25</v>
      </c>
      <c r="H712" s="5" t="s">
        <v>26</v>
      </c>
      <c r="I712" s="5" t="s">
        <v>645</v>
      </c>
      <c r="J712" s="4" t="s">
        <v>28</v>
      </c>
      <c r="K712" s="4"/>
      <c r="L712" s="4" t="s">
        <v>4193</v>
      </c>
      <c r="M712" s="4" t="s">
        <v>655</v>
      </c>
      <c r="N712" s="4" t="s">
        <v>655</v>
      </c>
      <c r="O712" s="5" t="s">
        <v>4147</v>
      </c>
      <c r="P712" s="4" t="s">
        <v>4148</v>
      </c>
      <c r="Q712" s="4" t="s">
        <v>4194</v>
      </c>
      <c r="R712" s="5" t="s">
        <v>4336</v>
      </c>
      <c r="S712" s="4" t="s">
        <v>4337</v>
      </c>
      <c r="T712" s="4" t="s">
        <v>4338</v>
      </c>
    </row>
    <row r="713" customFormat="false" ht="68.25" hidden="false" customHeight="true" outlineLevel="0" collapsed="false">
      <c r="A713" s="4" t="n">
        <v>79566</v>
      </c>
      <c r="B713" s="5" t="s">
        <v>4339</v>
      </c>
      <c r="C713" s="5" t="s">
        <v>4091</v>
      </c>
      <c r="D713" s="5" t="s">
        <v>22</v>
      </c>
      <c r="E713" s="5" t="s">
        <v>23</v>
      </c>
      <c r="F713" s="5" t="s">
        <v>24</v>
      </c>
      <c r="G713" s="5" t="s">
        <v>25</v>
      </c>
      <c r="H713" s="5" t="s">
        <v>26</v>
      </c>
      <c r="I713" s="5" t="s">
        <v>645</v>
      </c>
      <c r="J713" s="4" t="s">
        <v>28</v>
      </c>
      <c r="K713" s="4"/>
      <c r="L713" s="4" t="s">
        <v>4193</v>
      </c>
      <c r="M713" s="4" t="s">
        <v>655</v>
      </c>
      <c r="N713" s="4" t="s">
        <v>655</v>
      </c>
      <c r="O713" s="5" t="s">
        <v>4147</v>
      </c>
      <c r="P713" s="4" t="s">
        <v>4148</v>
      </c>
      <c r="Q713" s="4" t="s">
        <v>4194</v>
      </c>
      <c r="R713" s="5" t="s">
        <v>4340</v>
      </c>
      <c r="S713" s="4" t="s">
        <v>4341</v>
      </c>
      <c r="T713" s="4" t="s">
        <v>4342</v>
      </c>
    </row>
    <row r="714" customFormat="false" ht="23.25" hidden="false" customHeight="true" outlineLevel="0" collapsed="false">
      <c r="A714" s="4" t="n">
        <v>26765</v>
      </c>
      <c r="B714" s="5" t="s">
        <v>4343</v>
      </c>
      <c r="C714" s="5" t="s">
        <v>4091</v>
      </c>
      <c r="D714" s="5" t="s">
        <v>22</v>
      </c>
      <c r="E714" s="5" t="s">
        <v>23</v>
      </c>
      <c r="F714" s="5" t="s">
        <v>24</v>
      </c>
      <c r="G714" s="5" t="s">
        <v>25</v>
      </c>
      <c r="H714" s="5" t="s">
        <v>26</v>
      </c>
      <c r="I714" s="5" t="s">
        <v>116</v>
      </c>
      <c r="J714" s="4" t="s">
        <v>28</v>
      </c>
      <c r="K714" s="4"/>
      <c r="L714" s="4" t="s">
        <v>4344</v>
      </c>
      <c r="M714" s="4" t="s">
        <v>4094</v>
      </c>
      <c r="N714" s="4" t="s">
        <v>1912</v>
      </c>
      <c r="O714" s="5" t="s">
        <v>4171</v>
      </c>
      <c r="P714" s="4" t="s">
        <v>4345</v>
      </c>
      <c r="Q714" s="4" t="s">
        <v>4346</v>
      </c>
      <c r="R714" s="5" t="s">
        <v>4347</v>
      </c>
      <c r="S714" s="4" t="s">
        <v>4348</v>
      </c>
      <c r="T714" s="4" t="s">
        <v>4349</v>
      </c>
    </row>
    <row r="715" customFormat="false" ht="90.75" hidden="false" customHeight="true" outlineLevel="0" collapsed="false">
      <c r="A715" s="4" t="n">
        <v>9402</v>
      </c>
      <c r="B715" s="5" t="s">
        <v>4350</v>
      </c>
      <c r="C715" s="5" t="s">
        <v>4091</v>
      </c>
      <c r="D715" s="5" t="s">
        <v>22</v>
      </c>
      <c r="E715" s="5" t="s">
        <v>23</v>
      </c>
      <c r="F715" s="5" t="s">
        <v>24</v>
      </c>
      <c r="G715" s="5" t="s">
        <v>25</v>
      </c>
      <c r="H715" s="5" t="s">
        <v>26</v>
      </c>
      <c r="I715" s="5" t="s">
        <v>2463</v>
      </c>
      <c r="J715" s="4" t="s">
        <v>28</v>
      </c>
      <c r="K715" s="4"/>
      <c r="L715" s="4" t="s">
        <v>4351</v>
      </c>
      <c r="M715" s="4" t="s">
        <v>65</v>
      </c>
      <c r="N715" s="4" t="s">
        <v>65</v>
      </c>
      <c r="O715" s="5" t="s">
        <v>4352</v>
      </c>
      <c r="P715" s="4" t="s">
        <v>4353</v>
      </c>
      <c r="Q715" s="4" t="s">
        <v>4354</v>
      </c>
      <c r="R715" s="5" t="s">
        <v>4355</v>
      </c>
      <c r="S715" s="4" t="s">
        <v>4356</v>
      </c>
      <c r="T715" s="4" t="s">
        <v>4357</v>
      </c>
    </row>
    <row r="716" customFormat="false" ht="23.25" hidden="false" customHeight="true" outlineLevel="0" collapsed="false">
      <c r="A716" s="4" t="n">
        <v>26766</v>
      </c>
      <c r="B716" s="5" t="s">
        <v>4358</v>
      </c>
      <c r="C716" s="5" t="s">
        <v>4091</v>
      </c>
      <c r="D716" s="5" t="s">
        <v>22</v>
      </c>
      <c r="E716" s="5" t="s">
        <v>23</v>
      </c>
      <c r="F716" s="5" t="s">
        <v>24</v>
      </c>
      <c r="G716" s="5" t="s">
        <v>25</v>
      </c>
      <c r="H716" s="5" t="s">
        <v>26</v>
      </c>
      <c r="I716" s="5" t="s">
        <v>116</v>
      </c>
      <c r="J716" s="4" t="s">
        <v>28</v>
      </c>
      <c r="K716" s="4"/>
      <c r="L716" s="4" t="s">
        <v>4344</v>
      </c>
      <c r="M716" s="4" t="s">
        <v>4094</v>
      </c>
      <c r="N716" s="4" t="s">
        <v>4359</v>
      </c>
      <c r="O716" s="5" t="s">
        <v>4096</v>
      </c>
      <c r="P716" s="4" t="s">
        <v>4360</v>
      </c>
      <c r="Q716" s="4" t="s">
        <v>4361</v>
      </c>
      <c r="R716" s="5" t="s">
        <v>4362</v>
      </c>
      <c r="S716" s="4" t="s">
        <v>4363</v>
      </c>
      <c r="T716" s="4" t="s">
        <v>4364</v>
      </c>
    </row>
    <row r="717" customFormat="false" ht="45.75" hidden="false" customHeight="true" outlineLevel="0" collapsed="false">
      <c r="A717" s="4" t="n">
        <v>26767</v>
      </c>
      <c r="B717" s="5" t="s">
        <v>4365</v>
      </c>
      <c r="C717" s="5" t="s">
        <v>4091</v>
      </c>
      <c r="D717" s="5" t="s">
        <v>22</v>
      </c>
      <c r="E717" s="5" t="s">
        <v>23</v>
      </c>
      <c r="F717" s="5" t="s">
        <v>24</v>
      </c>
      <c r="G717" s="5" t="s">
        <v>25</v>
      </c>
      <c r="H717" s="5" t="s">
        <v>26</v>
      </c>
      <c r="I717" s="5" t="s">
        <v>2463</v>
      </c>
      <c r="J717" s="4" t="s">
        <v>4366</v>
      </c>
      <c r="K717" s="4"/>
      <c r="L717" s="4" t="s">
        <v>4344</v>
      </c>
      <c r="M717" s="4" t="s">
        <v>51</v>
      </c>
      <c r="N717" s="4" t="s">
        <v>51</v>
      </c>
      <c r="O717" s="5" t="s">
        <v>4367</v>
      </c>
      <c r="P717" s="4" t="s">
        <v>4368</v>
      </c>
      <c r="Q717" s="4" t="s">
        <v>4369</v>
      </c>
      <c r="R717" s="5" t="s">
        <v>4370</v>
      </c>
      <c r="S717" s="4" t="s">
        <v>4371</v>
      </c>
      <c r="T717" s="4" t="s">
        <v>4372</v>
      </c>
    </row>
    <row r="718" customFormat="false" ht="23.25" hidden="false" customHeight="true" outlineLevel="0" collapsed="false">
      <c r="A718" s="4" t="n">
        <v>106333</v>
      </c>
      <c r="B718" s="5" t="s">
        <v>4373</v>
      </c>
      <c r="C718" s="5" t="s">
        <v>4091</v>
      </c>
      <c r="D718" s="5" t="s">
        <v>22</v>
      </c>
      <c r="E718" s="5" t="s">
        <v>23</v>
      </c>
      <c r="F718" s="5" t="s">
        <v>24</v>
      </c>
      <c r="G718" s="5" t="s">
        <v>25</v>
      </c>
      <c r="H718" s="5" t="s">
        <v>26</v>
      </c>
      <c r="I718" s="5" t="s">
        <v>27</v>
      </c>
      <c r="J718" s="4" t="s">
        <v>4092</v>
      </c>
      <c r="K718" s="4"/>
      <c r="L718" s="4" t="s">
        <v>4374</v>
      </c>
      <c r="M718" s="4" t="s">
        <v>4094</v>
      </c>
      <c r="N718" s="4" t="s">
        <v>4375</v>
      </c>
      <c r="O718" s="5" t="s">
        <v>945</v>
      </c>
      <c r="P718" s="4" t="s">
        <v>4376</v>
      </c>
      <c r="Q718" s="4" t="s">
        <v>4377</v>
      </c>
      <c r="R718" s="5" t="s">
        <v>4378</v>
      </c>
      <c r="S718" s="4" t="s">
        <v>4379</v>
      </c>
      <c r="T718" s="4" t="s">
        <v>4380</v>
      </c>
    </row>
    <row r="719" customFormat="false" ht="23.25" hidden="false" customHeight="true" outlineLevel="0" collapsed="false">
      <c r="A719" s="4" t="n">
        <v>170632</v>
      </c>
      <c r="B719" s="5" t="s">
        <v>4381</v>
      </c>
      <c r="C719" s="5" t="s">
        <v>4091</v>
      </c>
      <c r="D719" s="5" t="s">
        <v>22</v>
      </c>
      <c r="E719" s="5" t="s">
        <v>23</v>
      </c>
      <c r="F719" s="5" t="s">
        <v>24</v>
      </c>
      <c r="G719" s="5" t="s">
        <v>25</v>
      </c>
      <c r="H719" s="5" t="s">
        <v>26</v>
      </c>
      <c r="I719" s="5" t="s">
        <v>116</v>
      </c>
      <c r="J719" s="4" t="s">
        <v>28</v>
      </c>
      <c r="K719" s="4"/>
      <c r="L719" s="4" t="s">
        <v>4382</v>
      </c>
      <c r="M719" s="4" t="s">
        <v>4383</v>
      </c>
      <c r="N719" s="4" t="s">
        <v>82</v>
      </c>
      <c r="O719" s="5" t="s">
        <v>945</v>
      </c>
      <c r="P719" s="4" t="s">
        <v>4384</v>
      </c>
      <c r="Q719" s="4" t="s">
        <v>4385</v>
      </c>
      <c r="R719" s="5" t="s">
        <v>4386</v>
      </c>
      <c r="S719" s="4" t="s">
        <v>4387</v>
      </c>
      <c r="T719" s="4" t="s">
        <v>4388</v>
      </c>
    </row>
    <row r="720" customFormat="false" ht="68.25" hidden="false" customHeight="true" outlineLevel="0" collapsed="false">
      <c r="A720" s="4" t="n">
        <v>20251</v>
      </c>
      <c r="B720" s="5" t="s">
        <v>4389</v>
      </c>
      <c r="C720" s="5" t="s">
        <v>4091</v>
      </c>
      <c r="D720" s="5" t="s">
        <v>22</v>
      </c>
      <c r="E720" s="5" t="s">
        <v>23</v>
      </c>
      <c r="F720" s="5" t="s">
        <v>24</v>
      </c>
      <c r="G720" s="5" t="s">
        <v>25</v>
      </c>
      <c r="H720" s="5" t="s">
        <v>26</v>
      </c>
      <c r="I720" s="5" t="s">
        <v>27</v>
      </c>
      <c r="J720" s="4" t="s">
        <v>4390</v>
      </c>
      <c r="K720" s="4"/>
      <c r="L720" s="4" t="s">
        <v>4145</v>
      </c>
      <c r="M720" s="4" t="s">
        <v>4094</v>
      </c>
      <c r="N720" s="4" t="s">
        <v>600</v>
      </c>
      <c r="O720" s="5" t="s">
        <v>945</v>
      </c>
      <c r="P720" s="4" t="s">
        <v>4391</v>
      </c>
      <c r="Q720" s="4" t="s">
        <v>4392</v>
      </c>
      <c r="R720" s="5" t="s">
        <v>4393</v>
      </c>
      <c r="S720" s="4" t="s">
        <v>4394</v>
      </c>
      <c r="T720" s="4" t="s">
        <v>4395</v>
      </c>
    </row>
    <row r="721" customFormat="false" ht="45.75" hidden="false" customHeight="true" outlineLevel="0" collapsed="false">
      <c r="A721" s="4" t="n">
        <v>26769</v>
      </c>
      <c r="B721" s="5" t="s">
        <v>4396</v>
      </c>
      <c r="C721" s="5" t="s">
        <v>4091</v>
      </c>
      <c r="D721" s="5" t="s">
        <v>22</v>
      </c>
      <c r="E721" s="5" t="s">
        <v>23</v>
      </c>
      <c r="F721" s="5" t="s">
        <v>24</v>
      </c>
      <c r="G721" s="5" t="s">
        <v>25</v>
      </c>
      <c r="H721" s="5" t="s">
        <v>26</v>
      </c>
      <c r="I721" s="5" t="s">
        <v>2463</v>
      </c>
      <c r="J721" s="4" t="s">
        <v>4366</v>
      </c>
      <c r="K721" s="4"/>
      <c r="L721" s="4" t="s">
        <v>4344</v>
      </c>
      <c r="M721" s="4" t="s">
        <v>51</v>
      </c>
      <c r="N721" s="4" t="s">
        <v>51</v>
      </c>
      <c r="O721" s="5" t="s">
        <v>4367</v>
      </c>
      <c r="P721" s="4" t="s">
        <v>4368</v>
      </c>
      <c r="Q721" s="4" t="s">
        <v>4369</v>
      </c>
      <c r="R721" s="5" t="s">
        <v>4397</v>
      </c>
      <c r="S721" s="4" t="s">
        <v>4398</v>
      </c>
      <c r="T721" s="4" t="s">
        <v>4399</v>
      </c>
    </row>
    <row r="722" customFormat="false" ht="23.25" hidden="false" customHeight="true" outlineLevel="0" collapsed="false">
      <c r="A722" s="4" t="n">
        <v>39291</v>
      </c>
      <c r="B722" s="5" t="s">
        <v>4400</v>
      </c>
      <c r="C722" s="5" t="s">
        <v>4091</v>
      </c>
      <c r="D722" s="5" t="s">
        <v>22</v>
      </c>
      <c r="E722" s="5" t="s">
        <v>23</v>
      </c>
      <c r="F722" s="5" t="s">
        <v>24</v>
      </c>
      <c r="G722" s="5" t="s">
        <v>25</v>
      </c>
      <c r="H722" s="5" t="s">
        <v>26</v>
      </c>
      <c r="I722" s="5" t="s">
        <v>61</v>
      </c>
      <c r="J722" s="4" t="s">
        <v>28</v>
      </c>
      <c r="K722" s="4"/>
      <c r="L722" s="4" t="s">
        <v>4401</v>
      </c>
      <c r="M722" s="4" t="s">
        <v>1750</v>
      </c>
      <c r="N722" s="4" t="s">
        <v>1750</v>
      </c>
      <c r="O722" s="5" t="s">
        <v>1672</v>
      </c>
      <c r="P722" s="4" t="s">
        <v>4402</v>
      </c>
      <c r="Q722" s="4" t="s">
        <v>4262</v>
      </c>
      <c r="R722" s="5" t="s">
        <v>4403</v>
      </c>
      <c r="S722" s="4" t="s">
        <v>4404</v>
      </c>
      <c r="T722" s="4" t="s">
        <v>4405</v>
      </c>
    </row>
    <row r="723" customFormat="false" ht="79.5" hidden="false" customHeight="true" outlineLevel="0" collapsed="false">
      <c r="A723" s="4" t="n">
        <v>26770</v>
      </c>
      <c r="B723" s="5" t="s">
        <v>4406</v>
      </c>
      <c r="C723" s="5" t="s">
        <v>4091</v>
      </c>
      <c r="D723" s="5" t="s">
        <v>22</v>
      </c>
      <c r="E723" s="5" t="s">
        <v>23</v>
      </c>
      <c r="F723" s="5" t="s">
        <v>24</v>
      </c>
      <c r="G723" s="5" t="s">
        <v>25</v>
      </c>
      <c r="H723" s="5" t="s">
        <v>26</v>
      </c>
      <c r="I723" s="5" t="s">
        <v>567</v>
      </c>
      <c r="J723" s="4" t="s">
        <v>4407</v>
      </c>
      <c r="K723" s="4"/>
      <c r="L723" s="4" t="s">
        <v>4408</v>
      </c>
      <c r="M723" s="4" t="s">
        <v>4094</v>
      </c>
      <c r="N723" s="4" t="s">
        <v>4409</v>
      </c>
      <c r="O723" s="5" t="s">
        <v>945</v>
      </c>
      <c r="P723" s="4" t="s">
        <v>4410</v>
      </c>
      <c r="Q723" s="4" t="s">
        <v>4411</v>
      </c>
      <c r="R723" s="5" t="s">
        <v>4412</v>
      </c>
      <c r="S723" s="4" t="s">
        <v>4413</v>
      </c>
      <c r="T723" s="4" t="s">
        <v>4414</v>
      </c>
    </row>
    <row r="724" customFormat="false" ht="79.5" hidden="false" customHeight="true" outlineLevel="0" collapsed="false">
      <c r="A724" s="4" t="n">
        <v>26771</v>
      </c>
      <c r="B724" s="5" t="s">
        <v>4415</v>
      </c>
      <c r="C724" s="5" t="s">
        <v>4091</v>
      </c>
      <c r="D724" s="5" t="s">
        <v>22</v>
      </c>
      <c r="E724" s="5" t="s">
        <v>23</v>
      </c>
      <c r="F724" s="5" t="s">
        <v>24</v>
      </c>
      <c r="G724" s="5" t="s">
        <v>25</v>
      </c>
      <c r="H724" s="5" t="s">
        <v>26</v>
      </c>
      <c r="I724" s="5" t="s">
        <v>567</v>
      </c>
      <c r="J724" s="4" t="s">
        <v>4407</v>
      </c>
      <c r="K724" s="4"/>
      <c r="L724" s="4" t="s">
        <v>4408</v>
      </c>
      <c r="M724" s="4" t="s">
        <v>4094</v>
      </c>
      <c r="N724" s="4" t="s">
        <v>4409</v>
      </c>
      <c r="O724" s="5" t="s">
        <v>945</v>
      </c>
      <c r="P724" s="4" t="s">
        <v>4410</v>
      </c>
      <c r="Q724" s="4" t="s">
        <v>4411</v>
      </c>
      <c r="R724" s="5" t="s">
        <v>4416</v>
      </c>
      <c r="S724" s="4" t="s">
        <v>4417</v>
      </c>
      <c r="T724" s="4" t="s">
        <v>4418</v>
      </c>
    </row>
    <row r="725" customFormat="false" ht="23.25" hidden="false" customHeight="true" outlineLevel="0" collapsed="false">
      <c r="A725" s="4" t="n">
        <v>39274</v>
      </c>
      <c r="B725" s="5" t="s">
        <v>4419</v>
      </c>
      <c r="C725" s="5" t="s">
        <v>4091</v>
      </c>
      <c r="D725" s="5" t="s">
        <v>22</v>
      </c>
      <c r="E725" s="5" t="s">
        <v>23</v>
      </c>
      <c r="F725" s="5" t="s">
        <v>24</v>
      </c>
      <c r="G725" s="5" t="s">
        <v>25</v>
      </c>
      <c r="H725" s="5" t="s">
        <v>26</v>
      </c>
      <c r="I725" s="5" t="s">
        <v>27</v>
      </c>
      <c r="J725" s="4" t="s">
        <v>28</v>
      </c>
      <c r="K725" s="4"/>
      <c r="L725" s="4" t="s">
        <v>4145</v>
      </c>
      <c r="M725" s="4" t="s">
        <v>1750</v>
      </c>
      <c r="N725" s="4" t="s">
        <v>1750</v>
      </c>
      <c r="O725" s="5" t="s">
        <v>4420</v>
      </c>
      <c r="P725" s="4" t="s">
        <v>4421</v>
      </c>
      <c r="Q725" s="4" t="s">
        <v>4422</v>
      </c>
      <c r="R725" s="5" t="s">
        <v>4423</v>
      </c>
      <c r="S725" s="4" t="s">
        <v>4424</v>
      </c>
      <c r="T725" s="4" t="s">
        <v>4425</v>
      </c>
    </row>
    <row r="726" customFormat="false" ht="79.5" hidden="false" customHeight="true" outlineLevel="0" collapsed="false">
      <c r="A726" s="4" t="n">
        <v>26772</v>
      </c>
      <c r="B726" s="5" t="s">
        <v>4426</v>
      </c>
      <c r="C726" s="5" t="s">
        <v>4091</v>
      </c>
      <c r="D726" s="5" t="s">
        <v>22</v>
      </c>
      <c r="E726" s="5" t="s">
        <v>23</v>
      </c>
      <c r="F726" s="5" t="s">
        <v>24</v>
      </c>
      <c r="G726" s="5" t="s">
        <v>25</v>
      </c>
      <c r="H726" s="5" t="s">
        <v>26</v>
      </c>
      <c r="I726" s="5" t="s">
        <v>567</v>
      </c>
      <c r="J726" s="4" t="s">
        <v>4407</v>
      </c>
      <c r="K726" s="4"/>
      <c r="L726" s="4" t="s">
        <v>4344</v>
      </c>
      <c r="M726" s="4" t="s">
        <v>4094</v>
      </c>
      <c r="N726" s="4" t="s">
        <v>4409</v>
      </c>
      <c r="O726" s="5" t="s">
        <v>945</v>
      </c>
      <c r="P726" s="4" t="s">
        <v>4410</v>
      </c>
      <c r="Q726" s="4" t="s">
        <v>4411</v>
      </c>
      <c r="R726" s="5" t="s">
        <v>4427</v>
      </c>
      <c r="S726" s="4" t="s">
        <v>4428</v>
      </c>
      <c r="T726" s="4" t="s">
        <v>4429</v>
      </c>
    </row>
    <row r="727" customFormat="false" ht="79.5" hidden="false" customHeight="true" outlineLevel="0" collapsed="false">
      <c r="A727" s="4" t="n">
        <v>20246</v>
      </c>
      <c r="B727" s="5" t="s">
        <v>4430</v>
      </c>
      <c r="C727" s="5" t="s">
        <v>4091</v>
      </c>
      <c r="D727" s="5" t="s">
        <v>22</v>
      </c>
      <c r="E727" s="5" t="s">
        <v>23</v>
      </c>
      <c r="F727" s="5" t="s">
        <v>24</v>
      </c>
      <c r="G727" s="5" t="s">
        <v>25</v>
      </c>
      <c r="H727" s="5" t="s">
        <v>26</v>
      </c>
      <c r="I727" s="5" t="s">
        <v>27</v>
      </c>
      <c r="J727" s="4" t="s">
        <v>4431</v>
      </c>
      <c r="K727" s="4"/>
      <c r="L727" s="4" t="s">
        <v>4145</v>
      </c>
      <c r="M727" s="4" t="s">
        <v>4094</v>
      </c>
      <c r="N727" s="4" t="s">
        <v>600</v>
      </c>
      <c r="O727" s="5" t="s">
        <v>945</v>
      </c>
      <c r="P727" s="4" t="s">
        <v>4391</v>
      </c>
      <c r="Q727" s="4" t="s">
        <v>4392</v>
      </c>
      <c r="R727" s="5" t="s">
        <v>4432</v>
      </c>
      <c r="S727" s="4" t="s">
        <v>4433</v>
      </c>
      <c r="T727" s="4" t="s">
        <v>4434</v>
      </c>
    </row>
    <row r="728" customFormat="false" ht="79.5" hidden="false" customHeight="true" outlineLevel="0" collapsed="false">
      <c r="A728" s="4" t="n">
        <v>20243</v>
      </c>
      <c r="B728" s="5" t="s">
        <v>4435</v>
      </c>
      <c r="C728" s="5" t="s">
        <v>4091</v>
      </c>
      <c r="D728" s="5" t="s">
        <v>22</v>
      </c>
      <c r="E728" s="5" t="s">
        <v>23</v>
      </c>
      <c r="F728" s="5" t="s">
        <v>24</v>
      </c>
      <c r="G728" s="5" t="s">
        <v>25</v>
      </c>
      <c r="H728" s="5" t="s">
        <v>26</v>
      </c>
      <c r="I728" s="5" t="s">
        <v>27</v>
      </c>
      <c r="J728" s="4" t="s">
        <v>4431</v>
      </c>
      <c r="K728" s="4"/>
      <c r="L728" s="4" t="s">
        <v>4145</v>
      </c>
      <c r="M728" s="4" t="s">
        <v>4094</v>
      </c>
      <c r="N728" s="4" t="s">
        <v>600</v>
      </c>
      <c r="O728" s="5" t="s">
        <v>945</v>
      </c>
      <c r="P728" s="4" t="s">
        <v>4391</v>
      </c>
      <c r="Q728" s="4" t="s">
        <v>4392</v>
      </c>
      <c r="R728" s="5" t="s">
        <v>4436</v>
      </c>
      <c r="S728" s="4" t="s">
        <v>4437</v>
      </c>
      <c r="T728" s="4" t="s">
        <v>4438</v>
      </c>
    </row>
    <row r="729" customFormat="false" ht="23.25" hidden="false" customHeight="true" outlineLevel="0" collapsed="false">
      <c r="A729" s="4" t="n">
        <v>23720</v>
      </c>
      <c r="B729" s="5" t="s">
        <v>4439</v>
      </c>
      <c r="C729" s="5" t="s">
        <v>4091</v>
      </c>
      <c r="D729" s="5" t="s">
        <v>22</v>
      </c>
      <c r="E729" s="5" t="s">
        <v>23</v>
      </c>
      <c r="F729" s="5" t="s">
        <v>24</v>
      </c>
      <c r="G729" s="5" t="s">
        <v>25</v>
      </c>
      <c r="H729" s="5" t="s">
        <v>26</v>
      </c>
      <c r="I729" s="5" t="s">
        <v>27</v>
      </c>
      <c r="J729" s="4" t="s">
        <v>28</v>
      </c>
      <c r="K729" s="4"/>
      <c r="L729" s="4" t="s">
        <v>4440</v>
      </c>
      <c r="M729" s="4" t="s">
        <v>4094</v>
      </c>
      <c r="N729" s="4" t="s">
        <v>4441</v>
      </c>
      <c r="O729" s="5" t="s">
        <v>945</v>
      </c>
      <c r="P729" s="4" t="s">
        <v>4391</v>
      </c>
      <c r="Q729" s="4" t="s">
        <v>4392</v>
      </c>
      <c r="R729" s="5" t="s">
        <v>4442</v>
      </c>
      <c r="S729" s="4" t="s">
        <v>4443</v>
      </c>
      <c r="T729" s="4" t="s">
        <v>4444</v>
      </c>
    </row>
    <row r="730" customFormat="false" ht="23.25" hidden="false" customHeight="true" outlineLevel="0" collapsed="false">
      <c r="A730" s="4" t="n">
        <v>26852</v>
      </c>
      <c r="B730" s="5" t="s">
        <v>4445</v>
      </c>
      <c r="C730" s="5" t="s">
        <v>4091</v>
      </c>
      <c r="D730" s="5" t="s">
        <v>22</v>
      </c>
      <c r="E730" s="5" t="s">
        <v>23</v>
      </c>
      <c r="F730" s="5" t="s">
        <v>24</v>
      </c>
      <c r="G730" s="5" t="s">
        <v>25</v>
      </c>
      <c r="H730" s="5" t="s">
        <v>26</v>
      </c>
      <c r="I730" s="5" t="s">
        <v>116</v>
      </c>
      <c r="J730" s="4" t="s">
        <v>28</v>
      </c>
      <c r="K730" s="4"/>
      <c r="L730" s="4" t="s">
        <v>4344</v>
      </c>
      <c r="M730" s="4" t="s">
        <v>4094</v>
      </c>
      <c r="N730" s="4" t="s">
        <v>4446</v>
      </c>
      <c r="O730" s="5" t="s">
        <v>4096</v>
      </c>
      <c r="P730" s="4" t="s">
        <v>4360</v>
      </c>
      <c r="Q730" s="4" t="s">
        <v>4361</v>
      </c>
      <c r="R730" s="5" t="s">
        <v>4447</v>
      </c>
      <c r="S730" s="4" t="s">
        <v>4448</v>
      </c>
      <c r="T730" s="4" t="s">
        <v>4449</v>
      </c>
    </row>
    <row r="731" customFormat="false" ht="45.75" hidden="false" customHeight="true" outlineLevel="0" collapsed="false">
      <c r="A731" s="4" t="n">
        <v>24892</v>
      </c>
      <c r="B731" s="5" t="s">
        <v>4450</v>
      </c>
      <c r="C731" s="5" t="s">
        <v>4091</v>
      </c>
      <c r="D731" s="5" t="s">
        <v>22</v>
      </c>
      <c r="E731" s="5" t="s">
        <v>23</v>
      </c>
      <c r="F731" s="5" t="s">
        <v>24</v>
      </c>
      <c r="G731" s="5" t="s">
        <v>25</v>
      </c>
      <c r="H731" s="5" t="s">
        <v>26</v>
      </c>
      <c r="I731" s="5" t="s">
        <v>645</v>
      </c>
      <c r="J731" s="4" t="s">
        <v>28</v>
      </c>
      <c r="K731" s="4"/>
      <c r="L731" s="4" t="s">
        <v>4145</v>
      </c>
      <c r="M731" s="4" t="s">
        <v>4094</v>
      </c>
      <c r="N731" s="4" t="s">
        <v>4146</v>
      </c>
      <c r="O731" s="5" t="s">
        <v>4147</v>
      </c>
      <c r="P731" s="4" t="s">
        <v>4148</v>
      </c>
      <c r="Q731" s="4" t="s">
        <v>4149</v>
      </c>
      <c r="R731" s="5" t="s">
        <v>4451</v>
      </c>
      <c r="S731" s="4" t="s">
        <v>4452</v>
      </c>
      <c r="T731" s="4" t="s">
        <v>4453</v>
      </c>
    </row>
    <row r="732" customFormat="false" ht="45.75" hidden="false" customHeight="true" outlineLevel="0" collapsed="false">
      <c r="A732" s="4" t="n">
        <v>173163</v>
      </c>
      <c r="B732" s="5" t="s">
        <v>4454</v>
      </c>
      <c r="C732" s="5" t="s">
        <v>4091</v>
      </c>
      <c r="D732" s="5" t="s">
        <v>22</v>
      </c>
      <c r="E732" s="5" t="s">
        <v>23</v>
      </c>
      <c r="F732" s="5" t="s">
        <v>24</v>
      </c>
      <c r="G732" s="5" t="s">
        <v>25</v>
      </c>
      <c r="H732" s="5" t="s">
        <v>26</v>
      </c>
      <c r="I732" s="5" t="s">
        <v>116</v>
      </c>
      <c r="J732" s="4" t="s">
        <v>28</v>
      </c>
      <c r="K732" s="4"/>
      <c r="L732" s="4" t="s">
        <v>4154</v>
      </c>
      <c r="M732" s="4" t="s">
        <v>90</v>
      </c>
      <c r="N732" s="4" t="s">
        <v>4155</v>
      </c>
      <c r="O732" s="5" t="s">
        <v>945</v>
      </c>
      <c r="P732" s="4" t="s">
        <v>4156</v>
      </c>
      <c r="Q732" s="4" t="s">
        <v>4157</v>
      </c>
      <c r="R732" s="5" t="s">
        <v>4451</v>
      </c>
      <c r="S732" s="4" t="s">
        <v>4455</v>
      </c>
      <c r="T732" s="4" t="s">
        <v>4456</v>
      </c>
    </row>
    <row r="733" customFormat="false" ht="45.75" hidden="false" customHeight="true" outlineLevel="0" collapsed="false">
      <c r="A733" s="4" t="n">
        <v>21254</v>
      </c>
      <c r="B733" s="5" t="s">
        <v>4457</v>
      </c>
      <c r="C733" s="5" t="s">
        <v>4091</v>
      </c>
      <c r="D733" s="5" t="s">
        <v>22</v>
      </c>
      <c r="E733" s="5" t="s">
        <v>23</v>
      </c>
      <c r="F733" s="5" t="s">
        <v>24</v>
      </c>
      <c r="G733" s="5" t="s">
        <v>25</v>
      </c>
      <c r="H733" s="5" t="s">
        <v>26</v>
      </c>
      <c r="I733" s="5" t="s">
        <v>645</v>
      </c>
      <c r="J733" s="4" t="s">
        <v>28</v>
      </c>
      <c r="K733" s="4"/>
      <c r="L733" s="4" t="s">
        <v>4145</v>
      </c>
      <c r="M733" s="4" t="s">
        <v>4094</v>
      </c>
      <c r="N733" s="4" t="s">
        <v>4146</v>
      </c>
      <c r="O733" s="5" t="s">
        <v>4147</v>
      </c>
      <c r="P733" s="4" t="s">
        <v>4148</v>
      </c>
      <c r="Q733" s="4" t="s">
        <v>4149</v>
      </c>
      <c r="R733" s="5" t="s">
        <v>4458</v>
      </c>
      <c r="S733" s="4" t="s">
        <v>4459</v>
      </c>
      <c r="T733" s="4" t="s">
        <v>4460</v>
      </c>
    </row>
    <row r="734" customFormat="false" ht="45.75" hidden="false" customHeight="true" outlineLevel="0" collapsed="false">
      <c r="A734" s="4" t="n">
        <v>173147</v>
      </c>
      <c r="B734" s="5" t="s">
        <v>4461</v>
      </c>
      <c r="C734" s="5" t="s">
        <v>4091</v>
      </c>
      <c r="D734" s="5" t="s">
        <v>22</v>
      </c>
      <c r="E734" s="5" t="s">
        <v>23</v>
      </c>
      <c r="F734" s="5" t="s">
        <v>24</v>
      </c>
      <c r="G734" s="5" t="s">
        <v>25</v>
      </c>
      <c r="H734" s="5" t="s">
        <v>26</v>
      </c>
      <c r="I734" s="5" t="s">
        <v>645</v>
      </c>
      <c r="J734" s="4" t="s">
        <v>28</v>
      </c>
      <c r="K734" s="4"/>
      <c r="L734" s="4" t="s">
        <v>4154</v>
      </c>
      <c r="M734" s="4" t="s">
        <v>655</v>
      </c>
      <c r="N734" s="4" t="s">
        <v>655</v>
      </c>
      <c r="O734" s="5" t="s">
        <v>945</v>
      </c>
      <c r="P734" s="4" t="s">
        <v>4156</v>
      </c>
      <c r="Q734" s="4" t="s">
        <v>4157</v>
      </c>
      <c r="R734" s="5" t="s">
        <v>4462</v>
      </c>
      <c r="S734" s="4" t="s">
        <v>4463</v>
      </c>
      <c r="T734" s="4" t="s">
        <v>4464</v>
      </c>
    </row>
    <row r="735" customFormat="false" ht="57" hidden="false" customHeight="true" outlineLevel="0" collapsed="false">
      <c r="A735" s="4" t="n">
        <v>39245</v>
      </c>
      <c r="B735" s="5" t="s">
        <v>4465</v>
      </c>
      <c r="C735" s="5" t="s">
        <v>4091</v>
      </c>
      <c r="D735" s="5" t="s">
        <v>22</v>
      </c>
      <c r="E735" s="5" t="s">
        <v>23</v>
      </c>
      <c r="F735" s="5" t="s">
        <v>24</v>
      </c>
      <c r="G735" s="5" t="s">
        <v>25</v>
      </c>
      <c r="H735" s="5" t="s">
        <v>26</v>
      </c>
      <c r="I735" s="5" t="s">
        <v>645</v>
      </c>
      <c r="J735" s="4" t="s">
        <v>28</v>
      </c>
      <c r="K735" s="4"/>
      <c r="L735" s="4" t="s">
        <v>4145</v>
      </c>
      <c r="M735" s="4" t="s">
        <v>4094</v>
      </c>
      <c r="N735" s="4" t="s">
        <v>4146</v>
      </c>
      <c r="O735" s="5" t="s">
        <v>4147</v>
      </c>
      <c r="P735" s="4" t="s">
        <v>4148</v>
      </c>
      <c r="Q735" s="4" t="s">
        <v>4149</v>
      </c>
      <c r="R735" s="5" t="s">
        <v>4466</v>
      </c>
      <c r="S735" s="4" t="s">
        <v>4467</v>
      </c>
      <c r="T735" s="4" t="s">
        <v>4468</v>
      </c>
    </row>
    <row r="736" customFormat="false" ht="57" hidden="false" customHeight="true" outlineLevel="0" collapsed="false">
      <c r="A736" s="4" t="n">
        <v>173152</v>
      </c>
      <c r="B736" s="5" t="s">
        <v>4469</v>
      </c>
      <c r="C736" s="5" t="s">
        <v>4091</v>
      </c>
      <c r="D736" s="5" t="s">
        <v>22</v>
      </c>
      <c r="E736" s="5" t="s">
        <v>23</v>
      </c>
      <c r="F736" s="5" t="s">
        <v>24</v>
      </c>
      <c r="G736" s="5" t="s">
        <v>25</v>
      </c>
      <c r="H736" s="5" t="s">
        <v>26</v>
      </c>
      <c r="I736" s="5" t="s">
        <v>116</v>
      </c>
      <c r="J736" s="4" t="s">
        <v>28</v>
      </c>
      <c r="K736" s="4"/>
      <c r="L736" s="4" t="s">
        <v>4154</v>
      </c>
      <c r="M736" s="4" t="s">
        <v>90</v>
      </c>
      <c r="N736" s="4" t="s">
        <v>4155</v>
      </c>
      <c r="O736" s="5" t="s">
        <v>945</v>
      </c>
      <c r="P736" s="4" t="s">
        <v>4156</v>
      </c>
      <c r="Q736" s="4" t="s">
        <v>4157</v>
      </c>
      <c r="R736" s="5" t="s">
        <v>4470</v>
      </c>
      <c r="S736" s="4" t="s">
        <v>4471</v>
      </c>
      <c r="T736" s="4" t="s">
        <v>4472</v>
      </c>
    </row>
    <row r="737" customFormat="false" ht="68.25" hidden="false" customHeight="true" outlineLevel="0" collapsed="false">
      <c r="A737" s="4" t="n">
        <v>172271</v>
      </c>
      <c r="B737" s="5" t="s">
        <v>4473</v>
      </c>
      <c r="C737" s="5" t="s">
        <v>4091</v>
      </c>
      <c r="D737" s="5" t="s">
        <v>22</v>
      </c>
      <c r="E737" s="5" t="s">
        <v>23</v>
      </c>
      <c r="F737" s="5" t="s">
        <v>24</v>
      </c>
      <c r="G737" s="5" t="s">
        <v>25</v>
      </c>
      <c r="H737" s="5" t="s">
        <v>26</v>
      </c>
      <c r="I737" s="5" t="s">
        <v>645</v>
      </c>
      <c r="J737" s="4" t="s">
        <v>28</v>
      </c>
      <c r="K737" s="4"/>
      <c r="L737" s="4" t="s">
        <v>4210</v>
      </c>
      <c r="M737" s="4" t="s">
        <v>2220</v>
      </c>
      <c r="N737" s="4" t="s">
        <v>2220</v>
      </c>
      <c r="O737" s="5" t="s">
        <v>945</v>
      </c>
      <c r="P737" s="4" t="s">
        <v>4211</v>
      </c>
      <c r="Q737" s="4" t="s">
        <v>4157</v>
      </c>
      <c r="R737" s="5" t="s">
        <v>4474</v>
      </c>
      <c r="S737" s="4" t="s">
        <v>4475</v>
      </c>
      <c r="T737" s="4" t="s">
        <v>4476</v>
      </c>
    </row>
    <row r="738" customFormat="false" ht="68.25" hidden="false" customHeight="true" outlineLevel="0" collapsed="false">
      <c r="A738" s="4" t="n">
        <v>18591</v>
      </c>
      <c r="B738" s="5" t="s">
        <v>4477</v>
      </c>
      <c r="C738" s="5" t="s">
        <v>4091</v>
      </c>
      <c r="D738" s="5" t="s">
        <v>22</v>
      </c>
      <c r="E738" s="5" t="s">
        <v>23</v>
      </c>
      <c r="F738" s="5" t="s">
        <v>24</v>
      </c>
      <c r="G738" s="5" t="s">
        <v>25</v>
      </c>
      <c r="H738" s="5" t="s">
        <v>26</v>
      </c>
      <c r="I738" s="5" t="s">
        <v>645</v>
      </c>
      <c r="J738" s="4" t="s">
        <v>28</v>
      </c>
      <c r="K738" s="4"/>
      <c r="L738" s="4" t="s">
        <v>4226</v>
      </c>
      <c r="M738" s="4" t="s">
        <v>4094</v>
      </c>
      <c r="N738" s="4" t="s">
        <v>4146</v>
      </c>
      <c r="O738" s="5" t="s">
        <v>4147</v>
      </c>
      <c r="P738" s="4" t="s">
        <v>4148</v>
      </c>
      <c r="Q738" s="4" t="s">
        <v>4149</v>
      </c>
      <c r="R738" s="5" t="s">
        <v>4478</v>
      </c>
      <c r="S738" s="4" t="s">
        <v>4479</v>
      </c>
      <c r="T738" s="4" t="s">
        <v>4480</v>
      </c>
    </row>
    <row r="739" customFormat="false" ht="68.25" hidden="false" customHeight="true" outlineLevel="0" collapsed="false">
      <c r="A739" s="4" t="n">
        <v>173162</v>
      </c>
      <c r="B739" s="5" t="s">
        <v>4481</v>
      </c>
      <c r="C739" s="5" t="s">
        <v>4091</v>
      </c>
      <c r="D739" s="5" t="s">
        <v>22</v>
      </c>
      <c r="E739" s="5" t="s">
        <v>23</v>
      </c>
      <c r="F739" s="5" t="s">
        <v>24</v>
      </c>
      <c r="G739" s="5" t="s">
        <v>25</v>
      </c>
      <c r="H739" s="5" t="s">
        <v>26</v>
      </c>
      <c r="I739" s="5" t="s">
        <v>116</v>
      </c>
      <c r="J739" s="4" t="s">
        <v>28</v>
      </c>
      <c r="K739" s="4"/>
      <c r="L739" s="4" t="s">
        <v>4154</v>
      </c>
      <c r="M739" s="4" t="s">
        <v>90</v>
      </c>
      <c r="N739" s="4" t="s">
        <v>4155</v>
      </c>
      <c r="O739" s="5" t="s">
        <v>945</v>
      </c>
      <c r="P739" s="4" t="s">
        <v>4156</v>
      </c>
      <c r="Q739" s="4" t="s">
        <v>4157</v>
      </c>
      <c r="R739" s="5" t="s">
        <v>4482</v>
      </c>
      <c r="S739" s="4" t="s">
        <v>4483</v>
      </c>
      <c r="T739" s="4" t="s">
        <v>4484</v>
      </c>
    </row>
    <row r="740" customFormat="false" ht="34.5" hidden="false" customHeight="true" outlineLevel="0" collapsed="false">
      <c r="A740" s="4" t="n">
        <v>18615</v>
      </c>
      <c r="B740" s="5" t="s">
        <v>4485</v>
      </c>
      <c r="C740" s="5" t="s">
        <v>4091</v>
      </c>
      <c r="D740" s="5" t="s">
        <v>22</v>
      </c>
      <c r="E740" s="5" t="s">
        <v>23</v>
      </c>
      <c r="F740" s="5" t="s">
        <v>24</v>
      </c>
      <c r="G740" s="5" t="s">
        <v>25</v>
      </c>
      <c r="H740" s="5" t="s">
        <v>26</v>
      </c>
      <c r="I740" s="5" t="s">
        <v>645</v>
      </c>
      <c r="J740" s="4" t="s">
        <v>28</v>
      </c>
      <c r="K740" s="4"/>
      <c r="L740" s="4" t="s">
        <v>4226</v>
      </c>
      <c r="M740" s="4" t="s">
        <v>4094</v>
      </c>
      <c r="N740" s="4" t="s">
        <v>4146</v>
      </c>
      <c r="O740" s="5" t="s">
        <v>4147</v>
      </c>
      <c r="P740" s="4" t="s">
        <v>4148</v>
      </c>
      <c r="Q740" s="4" t="s">
        <v>4149</v>
      </c>
      <c r="R740" s="5" t="s">
        <v>4486</v>
      </c>
      <c r="S740" s="4" t="s">
        <v>4487</v>
      </c>
      <c r="T740" s="4" t="s">
        <v>4488</v>
      </c>
    </row>
    <row r="741" customFormat="false" ht="34.5" hidden="false" customHeight="true" outlineLevel="0" collapsed="false">
      <c r="A741" s="4" t="n">
        <v>24893</v>
      </c>
      <c r="B741" s="5" t="s">
        <v>4489</v>
      </c>
      <c r="C741" s="5" t="s">
        <v>4091</v>
      </c>
      <c r="D741" s="5" t="s">
        <v>22</v>
      </c>
      <c r="E741" s="5" t="s">
        <v>23</v>
      </c>
      <c r="F741" s="5" t="s">
        <v>24</v>
      </c>
      <c r="G741" s="5" t="s">
        <v>25</v>
      </c>
      <c r="H741" s="5" t="s">
        <v>26</v>
      </c>
      <c r="I741" s="5" t="s">
        <v>27</v>
      </c>
      <c r="J741" s="4" t="s">
        <v>28</v>
      </c>
      <c r="K741" s="4"/>
      <c r="L741" s="4" t="s">
        <v>4145</v>
      </c>
      <c r="M741" s="4" t="s">
        <v>1750</v>
      </c>
      <c r="N741" s="4" t="s">
        <v>1750</v>
      </c>
      <c r="O741" s="5" t="s">
        <v>4147</v>
      </c>
      <c r="P741" s="4" t="s">
        <v>4148</v>
      </c>
      <c r="Q741" s="4" t="s">
        <v>4149</v>
      </c>
      <c r="R741" s="5" t="s">
        <v>4490</v>
      </c>
      <c r="S741" s="4" t="s">
        <v>4491</v>
      </c>
      <c r="T741" s="4" t="s">
        <v>4492</v>
      </c>
    </row>
    <row r="742" customFormat="false" ht="34.5" hidden="false" customHeight="true" outlineLevel="0" collapsed="false">
      <c r="A742" s="4" t="n">
        <v>173171</v>
      </c>
      <c r="B742" s="5" t="s">
        <v>4493</v>
      </c>
      <c r="C742" s="5" t="s">
        <v>4091</v>
      </c>
      <c r="D742" s="5" t="s">
        <v>22</v>
      </c>
      <c r="E742" s="5" t="s">
        <v>23</v>
      </c>
      <c r="F742" s="5" t="s">
        <v>24</v>
      </c>
      <c r="G742" s="5" t="s">
        <v>25</v>
      </c>
      <c r="H742" s="5" t="s">
        <v>26</v>
      </c>
      <c r="I742" s="5" t="s">
        <v>116</v>
      </c>
      <c r="J742" s="4" t="s">
        <v>28</v>
      </c>
      <c r="K742" s="4"/>
      <c r="L742" s="4" t="s">
        <v>4154</v>
      </c>
      <c r="M742" s="4" t="s">
        <v>90</v>
      </c>
      <c r="N742" s="4" t="s">
        <v>4155</v>
      </c>
      <c r="O742" s="5" t="s">
        <v>945</v>
      </c>
      <c r="P742" s="4" t="s">
        <v>4156</v>
      </c>
      <c r="Q742" s="4" t="s">
        <v>4157</v>
      </c>
      <c r="R742" s="5" t="s">
        <v>4494</v>
      </c>
      <c r="S742" s="4" t="s">
        <v>4495</v>
      </c>
      <c r="T742" s="4" t="s">
        <v>4496</v>
      </c>
    </row>
    <row r="743" customFormat="false" ht="34.5" hidden="false" customHeight="true" outlineLevel="0" collapsed="false">
      <c r="A743" s="4" t="n">
        <v>168967</v>
      </c>
      <c r="B743" s="5" t="s">
        <v>4497</v>
      </c>
      <c r="C743" s="5" t="s">
        <v>4091</v>
      </c>
      <c r="D743" s="5" t="s">
        <v>22</v>
      </c>
      <c r="E743" s="5" t="s">
        <v>23</v>
      </c>
      <c r="F743" s="5" t="s">
        <v>24</v>
      </c>
      <c r="G743" s="5" t="s">
        <v>25</v>
      </c>
      <c r="H743" s="5" t="s">
        <v>26</v>
      </c>
      <c r="I743" s="5" t="s">
        <v>645</v>
      </c>
      <c r="J743" s="4" t="s">
        <v>28</v>
      </c>
      <c r="K743" s="4"/>
      <c r="L743" s="4" t="s">
        <v>4162</v>
      </c>
      <c r="M743" s="4" t="s">
        <v>3265</v>
      </c>
      <c r="N743" s="4" t="s">
        <v>3265</v>
      </c>
      <c r="O743" s="5" t="s">
        <v>945</v>
      </c>
      <c r="P743" s="4" t="s">
        <v>4148</v>
      </c>
      <c r="Q743" s="4" t="s">
        <v>4163</v>
      </c>
      <c r="R743" s="5" t="s">
        <v>4494</v>
      </c>
      <c r="S743" s="4" t="s">
        <v>4498</v>
      </c>
      <c r="T743" s="4" t="s">
        <v>4499</v>
      </c>
    </row>
    <row r="744" customFormat="false" ht="57" hidden="false" customHeight="true" outlineLevel="0" collapsed="false">
      <c r="A744" s="4" t="n">
        <v>39244</v>
      </c>
      <c r="B744" s="5" t="s">
        <v>4500</v>
      </c>
      <c r="C744" s="5" t="s">
        <v>4091</v>
      </c>
      <c r="D744" s="5" t="s">
        <v>22</v>
      </c>
      <c r="E744" s="5" t="s">
        <v>23</v>
      </c>
      <c r="F744" s="5" t="s">
        <v>24</v>
      </c>
      <c r="G744" s="5" t="s">
        <v>25</v>
      </c>
      <c r="H744" s="5" t="s">
        <v>26</v>
      </c>
      <c r="I744" s="5" t="s">
        <v>645</v>
      </c>
      <c r="J744" s="4" t="s">
        <v>28</v>
      </c>
      <c r="K744" s="4"/>
      <c r="L744" s="4" t="s">
        <v>4145</v>
      </c>
      <c r="M744" s="4" t="s">
        <v>1516</v>
      </c>
      <c r="N744" s="4" t="s">
        <v>1516</v>
      </c>
      <c r="O744" s="5" t="s">
        <v>4147</v>
      </c>
      <c r="P744" s="4" t="s">
        <v>4148</v>
      </c>
      <c r="Q744" s="4" t="s">
        <v>4149</v>
      </c>
      <c r="R744" s="5" t="s">
        <v>4501</v>
      </c>
      <c r="S744" s="4" t="s">
        <v>4502</v>
      </c>
      <c r="T744" s="4" t="s">
        <v>4503</v>
      </c>
    </row>
    <row r="745" customFormat="false" ht="23.25" hidden="false" customHeight="true" outlineLevel="0" collapsed="false">
      <c r="A745" s="4" t="n">
        <v>26773</v>
      </c>
      <c r="B745" s="5" t="s">
        <v>4504</v>
      </c>
      <c r="C745" s="5" t="s">
        <v>4091</v>
      </c>
      <c r="D745" s="5" t="s">
        <v>22</v>
      </c>
      <c r="E745" s="5" t="s">
        <v>23</v>
      </c>
      <c r="F745" s="5" t="s">
        <v>24</v>
      </c>
      <c r="G745" s="5" t="s">
        <v>25</v>
      </c>
      <c r="H745" s="5" t="s">
        <v>26</v>
      </c>
      <c r="I745" s="5" t="s">
        <v>116</v>
      </c>
      <c r="J745" s="4" t="s">
        <v>28</v>
      </c>
      <c r="K745" s="4"/>
      <c r="L745" s="4" t="s">
        <v>4344</v>
      </c>
      <c r="M745" s="4" t="s">
        <v>4094</v>
      </c>
      <c r="N745" s="4" t="s">
        <v>1912</v>
      </c>
      <c r="O745" s="5" t="s">
        <v>4171</v>
      </c>
      <c r="P745" s="4" t="s">
        <v>4345</v>
      </c>
      <c r="Q745" s="4" t="s">
        <v>4346</v>
      </c>
      <c r="R745" s="5" t="s">
        <v>4505</v>
      </c>
      <c r="S745" s="4" t="s">
        <v>4506</v>
      </c>
      <c r="T745" s="4" t="s">
        <v>4507</v>
      </c>
    </row>
    <row r="746" customFormat="false" ht="79.5" hidden="false" customHeight="true" outlineLevel="0" collapsed="false">
      <c r="A746" s="4" t="n">
        <v>39223</v>
      </c>
      <c r="B746" s="5" t="s">
        <v>4508</v>
      </c>
      <c r="C746" s="5" t="s">
        <v>4091</v>
      </c>
      <c r="D746" s="5" t="s">
        <v>22</v>
      </c>
      <c r="E746" s="5" t="s">
        <v>23</v>
      </c>
      <c r="F746" s="5" t="s">
        <v>24</v>
      </c>
      <c r="G746" s="5" t="s">
        <v>25</v>
      </c>
      <c r="H746" s="5" t="s">
        <v>26</v>
      </c>
      <c r="I746" s="5" t="s">
        <v>645</v>
      </c>
      <c r="J746" s="4" t="s">
        <v>28</v>
      </c>
      <c r="K746" s="4"/>
      <c r="L746" s="4" t="s">
        <v>4145</v>
      </c>
      <c r="M746" s="4" t="s">
        <v>4094</v>
      </c>
      <c r="N746" s="4" t="s">
        <v>4146</v>
      </c>
      <c r="O746" s="5" t="s">
        <v>945</v>
      </c>
      <c r="P746" s="4" t="s">
        <v>4148</v>
      </c>
      <c r="Q746" s="4" t="s">
        <v>4149</v>
      </c>
      <c r="R746" s="5" t="s">
        <v>4509</v>
      </c>
      <c r="S746" s="4" t="s">
        <v>4510</v>
      </c>
      <c r="T746" s="4" t="s">
        <v>4511</v>
      </c>
    </row>
    <row r="747" customFormat="false" ht="79.5" hidden="false" customHeight="true" outlineLevel="0" collapsed="false">
      <c r="A747" s="4" t="n">
        <v>173176</v>
      </c>
      <c r="B747" s="5" t="s">
        <v>4512</v>
      </c>
      <c r="C747" s="5" t="s">
        <v>4091</v>
      </c>
      <c r="D747" s="5" t="s">
        <v>22</v>
      </c>
      <c r="E747" s="5" t="s">
        <v>23</v>
      </c>
      <c r="F747" s="5" t="s">
        <v>24</v>
      </c>
      <c r="G747" s="5" t="s">
        <v>25</v>
      </c>
      <c r="H747" s="5" t="s">
        <v>26</v>
      </c>
      <c r="I747" s="5" t="s">
        <v>116</v>
      </c>
      <c r="J747" s="4" t="s">
        <v>28</v>
      </c>
      <c r="K747" s="4"/>
      <c r="L747" s="4" t="s">
        <v>4154</v>
      </c>
      <c r="M747" s="4" t="s">
        <v>90</v>
      </c>
      <c r="N747" s="4" t="s">
        <v>4513</v>
      </c>
      <c r="O747" s="5" t="s">
        <v>945</v>
      </c>
      <c r="P747" s="4" t="s">
        <v>4156</v>
      </c>
      <c r="Q747" s="4" t="s">
        <v>4157</v>
      </c>
      <c r="R747" s="5" t="s">
        <v>4509</v>
      </c>
      <c r="S747" s="4" t="s">
        <v>4514</v>
      </c>
      <c r="T747" s="4" t="s">
        <v>4515</v>
      </c>
    </row>
    <row r="748" customFormat="false" ht="79.5" hidden="false" customHeight="true" outlineLevel="0" collapsed="false">
      <c r="A748" s="4" t="n">
        <v>39224</v>
      </c>
      <c r="B748" s="5" t="s">
        <v>4516</v>
      </c>
      <c r="C748" s="5" t="s">
        <v>4091</v>
      </c>
      <c r="D748" s="5" t="s">
        <v>22</v>
      </c>
      <c r="E748" s="5" t="s">
        <v>23</v>
      </c>
      <c r="F748" s="5" t="s">
        <v>24</v>
      </c>
      <c r="G748" s="5" t="s">
        <v>25</v>
      </c>
      <c r="H748" s="5" t="s">
        <v>26</v>
      </c>
      <c r="I748" s="5" t="s">
        <v>645</v>
      </c>
      <c r="J748" s="4" t="s">
        <v>28</v>
      </c>
      <c r="K748" s="4"/>
      <c r="L748" s="4" t="s">
        <v>4145</v>
      </c>
      <c r="M748" s="4" t="s">
        <v>4517</v>
      </c>
      <c r="N748" s="4" t="s">
        <v>4517</v>
      </c>
      <c r="O748" s="5" t="s">
        <v>945</v>
      </c>
      <c r="P748" s="4" t="s">
        <v>4148</v>
      </c>
      <c r="Q748" s="4" t="s">
        <v>4149</v>
      </c>
      <c r="R748" s="5" t="s">
        <v>4509</v>
      </c>
      <c r="S748" s="4" t="s">
        <v>4518</v>
      </c>
      <c r="T748" s="4" t="s">
        <v>4519</v>
      </c>
    </row>
    <row r="749" customFormat="false" ht="79.5" hidden="false" customHeight="true" outlineLevel="0" collapsed="false">
      <c r="A749" s="4" t="n">
        <v>173177</v>
      </c>
      <c r="B749" s="5" t="s">
        <v>4520</v>
      </c>
      <c r="C749" s="5" t="s">
        <v>4091</v>
      </c>
      <c r="D749" s="5" t="s">
        <v>22</v>
      </c>
      <c r="E749" s="5" t="s">
        <v>23</v>
      </c>
      <c r="F749" s="5" t="s">
        <v>24</v>
      </c>
      <c r="G749" s="5" t="s">
        <v>25</v>
      </c>
      <c r="H749" s="5" t="s">
        <v>26</v>
      </c>
      <c r="I749" s="5" t="s">
        <v>116</v>
      </c>
      <c r="J749" s="4" t="s">
        <v>28</v>
      </c>
      <c r="K749" s="4"/>
      <c r="L749" s="4" t="s">
        <v>4154</v>
      </c>
      <c r="M749" s="4" t="s">
        <v>90</v>
      </c>
      <c r="N749" s="4" t="s">
        <v>4513</v>
      </c>
      <c r="O749" s="5" t="s">
        <v>945</v>
      </c>
      <c r="P749" s="4" t="s">
        <v>4156</v>
      </c>
      <c r="Q749" s="4" t="s">
        <v>4157</v>
      </c>
      <c r="R749" s="5" t="s">
        <v>4509</v>
      </c>
      <c r="S749" s="4" t="s">
        <v>4521</v>
      </c>
      <c r="T749" s="4" t="s">
        <v>4522</v>
      </c>
    </row>
    <row r="750" customFormat="false" ht="45.75" hidden="false" customHeight="true" outlineLevel="0" collapsed="false">
      <c r="A750" s="4" t="n">
        <v>25504</v>
      </c>
      <c r="B750" s="5" t="s">
        <v>4523</v>
      </c>
      <c r="C750" s="5" t="s">
        <v>4091</v>
      </c>
      <c r="D750" s="5" t="s">
        <v>22</v>
      </c>
      <c r="E750" s="5" t="s">
        <v>23</v>
      </c>
      <c r="F750" s="5" t="s">
        <v>24</v>
      </c>
      <c r="G750" s="5" t="s">
        <v>25</v>
      </c>
      <c r="H750" s="5" t="s">
        <v>26</v>
      </c>
      <c r="I750" s="5" t="s">
        <v>645</v>
      </c>
      <c r="J750" s="4" t="s">
        <v>28</v>
      </c>
      <c r="K750" s="4"/>
      <c r="L750" s="4" t="s">
        <v>4145</v>
      </c>
      <c r="M750" s="4" t="s">
        <v>4094</v>
      </c>
      <c r="N750" s="4" t="s">
        <v>4146</v>
      </c>
      <c r="O750" s="5" t="s">
        <v>4147</v>
      </c>
      <c r="P750" s="4" t="s">
        <v>4148</v>
      </c>
      <c r="Q750" s="4" t="s">
        <v>4149</v>
      </c>
      <c r="R750" s="5" t="s">
        <v>4524</v>
      </c>
      <c r="S750" s="4" t="s">
        <v>4525</v>
      </c>
      <c r="T750" s="4" t="s">
        <v>4526</v>
      </c>
    </row>
    <row r="751" customFormat="false" ht="45.75" hidden="false" customHeight="true" outlineLevel="0" collapsed="false">
      <c r="A751" s="4" t="n">
        <v>173188</v>
      </c>
      <c r="B751" s="5" t="s">
        <v>4527</v>
      </c>
      <c r="C751" s="5" t="s">
        <v>4091</v>
      </c>
      <c r="D751" s="5" t="s">
        <v>22</v>
      </c>
      <c r="E751" s="5" t="s">
        <v>23</v>
      </c>
      <c r="F751" s="5" t="s">
        <v>24</v>
      </c>
      <c r="G751" s="5" t="s">
        <v>25</v>
      </c>
      <c r="H751" s="5" t="s">
        <v>26</v>
      </c>
      <c r="I751" s="5" t="s">
        <v>116</v>
      </c>
      <c r="J751" s="4" t="s">
        <v>28</v>
      </c>
      <c r="K751" s="4"/>
      <c r="L751" s="4" t="s">
        <v>4528</v>
      </c>
      <c r="M751" s="4" t="s">
        <v>90</v>
      </c>
      <c r="N751" s="4" t="s">
        <v>4529</v>
      </c>
      <c r="O751" s="5" t="s">
        <v>945</v>
      </c>
      <c r="P751" s="4" t="s">
        <v>4156</v>
      </c>
      <c r="Q751" s="4" t="s">
        <v>4157</v>
      </c>
      <c r="R751" s="5" t="s">
        <v>4524</v>
      </c>
      <c r="S751" s="4" t="s">
        <v>4530</v>
      </c>
      <c r="T751" s="4" t="s">
        <v>4531</v>
      </c>
    </row>
    <row r="752" customFormat="false" ht="34.5" hidden="false" customHeight="true" outlineLevel="0" collapsed="false">
      <c r="A752" s="4" t="n">
        <v>18586</v>
      </c>
      <c r="B752" s="5" t="s">
        <v>4532</v>
      </c>
      <c r="C752" s="5" t="s">
        <v>4091</v>
      </c>
      <c r="D752" s="5" t="s">
        <v>22</v>
      </c>
      <c r="E752" s="5" t="s">
        <v>23</v>
      </c>
      <c r="F752" s="5" t="s">
        <v>24</v>
      </c>
      <c r="G752" s="5" t="s">
        <v>25</v>
      </c>
      <c r="H752" s="5" t="s">
        <v>26</v>
      </c>
      <c r="I752" s="5" t="s">
        <v>567</v>
      </c>
      <c r="J752" s="4" t="s">
        <v>28</v>
      </c>
      <c r="K752" s="4"/>
      <c r="L752" s="4" t="s">
        <v>4226</v>
      </c>
      <c r="M752" s="4" t="s">
        <v>4094</v>
      </c>
      <c r="N752" s="4" t="s">
        <v>4533</v>
      </c>
      <c r="O752" s="5" t="s">
        <v>945</v>
      </c>
      <c r="P752" s="4" t="s">
        <v>4148</v>
      </c>
      <c r="Q752" s="4" t="s">
        <v>4149</v>
      </c>
      <c r="R752" s="5" t="s">
        <v>4534</v>
      </c>
      <c r="S752" s="4" t="s">
        <v>4535</v>
      </c>
      <c r="T752" s="4" t="s">
        <v>4536</v>
      </c>
    </row>
    <row r="753" customFormat="false" ht="45.75" hidden="false" customHeight="true" outlineLevel="0" collapsed="false">
      <c r="A753" s="4" t="n">
        <v>18588</v>
      </c>
      <c r="B753" s="5" t="s">
        <v>4537</v>
      </c>
      <c r="C753" s="5" t="s">
        <v>4091</v>
      </c>
      <c r="D753" s="5" t="s">
        <v>22</v>
      </c>
      <c r="E753" s="5" t="s">
        <v>23</v>
      </c>
      <c r="F753" s="5" t="s">
        <v>24</v>
      </c>
      <c r="G753" s="5" t="s">
        <v>25</v>
      </c>
      <c r="H753" s="5" t="s">
        <v>26</v>
      </c>
      <c r="I753" s="5" t="s">
        <v>567</v>
      </c>
      <c r="J753" s="4" t="s">
        <v>28</v>
      </c>
      <c r="K753" s="4"/>
      <c r="L753" s="4" t="s">
        <v>4226</v>
      </c>
      <c r="M753" s="4" t="s">
        <v>4094</v>
      </c>
      <c r="N753" s="4" t="s">
        <v>31</v>
      </c>
      <c r="O753" s="5" t="s">
        <v>945</v>
      </c>
      <c r="P753" s="4" t="s">
        <v>4148</v>
      </c>
      <c r="Q753" s="4" t="s">
        <v>4149</v>
      </c>
      <c r="R753" s="5" t="s">
        <v>4538</v>
      </c>
      <c r="S753" s="4" t="s">
        <v>4539</v>
      </c>
      <c r="T753" s="4" t="s">
        <v>4540</v>
      </c>
    </row>
    <row r="754" customFormat="false" ht="45.75" hidden="false" customHeight="true" outlineLevel="0" collapsed="false">
      <c r="A754" s="4" t="n">
        <v>18612</v>
      </c>
      <c r="B754" s="5" t="s">
        <v>4541</v>
      </c>
      <c r="C754" s="5" t="s">
        <v>4091</v>
      </c>
      <c r="D754" s="5" t="s">
        <v>22</v>
      </c>
      <c r="E754" s="5" t="s">
        <v>23</v>
      </c>
      <c r="F754" s="5" t="s">
        <v>24</v>
      </c>
      <c r="G754" s="5" t="s">
        <v>25</v>
      </c>
      <c r="H754" s="5" t="s">
        <v>26</v>
      </c>
      <c r="I754" s="5" t="s">
        <v>645</v>
      </c>
      <c r="J754" s="4" t="s">
        <v>28</v>
      </c>
      <c r="K754" s="4"/>
      <c r="L754" s="4" t="s">
        <v>4226</v>
      </c>
      <c r="M754" s="4" t="s">
        <v>4094</v>
      </c>
      <c r="N754" s="4" t="s">
        <v>4146</v>
      </c>
      <c r="O754" s="5" t="s">
        <v>4147</v>
      </c>
      <c r="P754" s="4" t="s">
        <v>4148</v>
      </c>
      <c r="Q754" s="4" t="s">
        <v>4149</v>
      </c>
      <c r="R754" s="5" t="s">
        <v>4542</v>
      </c>
      <c r="S754" s="4" t="s">
        <v>4543</v>
      </c>
      <c r="T754" s="4" t="s">
        <v>4544</v>
      </c>
    </row>
    <row r="755" customFormat="false" ht="57" hidden="false" customHeight="true" outlineLevel="0" collapsed="false">
      <c r="A755" s="4" t="n">
        <v>18607</v>
      </c>
      <c r="B755" s="5" t="s">
        <v>4545</v>
      </c>
      <c r="C755" s="5" t="s">
        <v>4091</v>
      </c>
      <c r="D755" s="5" t="s">
        <v>22</v>
      </c>
      <c r="E755" s="5" t="s">
        <v>23</v>
      </c>
      <c r="F755" s="5" t="s">
        <v>24</v>
      </c>
      <c r="G755" s="5" t="s">
        <v>25</v>
      </c>
      <c r="H755" s="5" t="s">
        <v>26</v>
      </c>
      <c r="I755" s="5" t="s">
        <v>645</v>
      </c>
      <c r="J755" s="4" t="s">
        <v>28</v>
      </c>
      <c r="K755" s="4"/>
      <c r="L755" s="4" t="s">
        <v>4226</v>
      </c>
      <c r="M755" s="4" t="s">
        <v>4094</v>
      </c>
      <c r="N755" s="4" t="s">
        <v>4146</v>
      </c>
      <c r="O755" s="5" t="s">
        <v>4147</v>
      </c>
      <c r="P755" s="4" t="s">
        <v>4148</v>
      </c>
      <c r="Q755" s="4" t="s">
        <v>4149</v>
      </c>
      <c r="R755" s="5" t="s">
        <v>4546</v>
      </c>
      <c r="S755" s="4" t="s">
        <v>4547</v>
      </c>
      <c r="T755" s="4" t="s">
        <v>4548</v>
      </c>
    </row>
    <row r="756" customFormat="false" ht="57" hidden="false" customHeight="true" outlineLevel="0" collapsed="false">
      <c r="A756" s="4" t="n">
        <v>18605</v>
      </c>
      <c r="B756" s="5" t="s">
        <v>4549</v>
      </c>
      <c r="C756" s="5" t="s">
        <v>4091</v>
      </c>
      <c r="D756" s="5" t="s">
        <v>22</v>
      </c>
      <c r="E756" s="5" t="s">
        <v>23</v>
      </c>
      <c r="F756" s="5" t="s">
        <v>24</v>
      </c>
      <c r="G756" s="5" t="s">
        <v>25</v>
      </c>
      <c r="H756" s="5" t="s">
        <v>26</v>
      </c>
      <c r="I756" s="5" t="s">
        <v>645</v>
      </c>
      <c r="J756" s="4" t="s">
        <v>28</v>
      </c>
      <c r="K756" s="4"/>
      <c r="L756" s="4" t="s">
        <v>4226</v>
      </c>
      <c r="M756" s="4" t="s">
        <v>4094</v>
      </c>
      <c r="N756" s="4" t="s">
        <v>4146</v>
      </c>
      <c r="O756" s="5" t="s">
        <v>4147</v>
      </c>
      <c r="P756" s="4" t="s">
        <v>4148</v>
      </c>
      <c r="Q756" s="4" t="s">
        <v>4149</v>
      </c>
      <c r="R756" s="5" t="s">
        <v>4550</v>
      </c>
      <c r="S756" s="4" t="s">
        <v>4551</v>
      </c>
      <c r="T756" s="4" t="s">
        <v>4552</v>
      </c>
    </row>
    <row r="757" customFormat="false" ht="57" hidden="false" customHeight="true" outlineLevel="0" collapsed="false">
      <c r="A757" s="4" t="n">
        <v>18606</v>
      </c>
      <c r="B757" s="5" t="s">
        <v>4553</v>
      </c>
      <c r="C757" s="5" t="s">
        <v>4091</v>
      </c>
      <c r="D757" s="5" t="s">
        <v>22</v>
      </c>
      <c r="E757" s="5" t="s">
        <v>23</v>
      </c>
      <c r="F757" s="5" t="s">
        <v>24</v>
      </c>
      <c r="G757" s="5" t="s">
        <v>25</v>
      </c>
      <c r="H757" s="5" t="s">
        <v>26</v>
      </c>
      <c r="I757" s="5" t="s">
        <v>645</v>
      </c>
      <c r="J757" s="4" t="s">
        <v>28</v>
      </c>
      <c r="K757" s="4"/>
      <c r="L757" s="4" t="s">
        <v>4226</v>
      </c>
      <c r="M757" s="4" t="s">
        <v>4094</v>
      </c>
      <c r="N757" s="4" t="s">
        <v>4146</v>
      </c>
      <c r="O757" s="5" t="s">
        <v>4147</v>
      </c>
      <c r="P757" s="4" t="s">
        <v>4148</v>
      </c>
      <c r="Q757" s="4" t="s">
        <v>4149</v>
      </c>
      <c r="R757" s="5" t="s">
        <v>4554</v>
      </c>
      <c r="S757" s="4" t="s">
        <v>4555</v>
      </c>
      <c r="T757" s="4" t="s">
        <v>4556</v>
      </c>
    </row>
    <row r="758" customFormat="false" ht="57" hidden="false" customHeight="true" outlineLevel="0" collapsed="false">
      <c r="A758" s="4" t="n">
        <v>18599</v>
      </c>
      <c r="B758" s="5" t="s">
        <v>4557</v>
      </c>
      <c r="C758" s="5" t="s">
        <v>4091</v>
      </c>
      <c r="D758" s="5" t="s">
        <v>22</v>
      </c>
      <c r="E758" s="5" t="s">
        <v>23</v>
      </c>
      <c r="F758" s="5" t="s">
        <v>24</v>
      </c>
      <c r="G758" s="5" t="s">
        <v>25</v>
      </c>
      <c r="H758" s="5" t="s">
        <v>26</v>
      </c>
      <c r="I758" s="5" t="s">
        <v>645</v>
      </c>
      <c r="J758" s="4" t="s">
        <v>28</v>
      </c>
      <c r="K758" s="4"/>
      <c r="L758" s="4" t="s">
        <v>4226</v>
      </c>
      <c r="M758" s="4" t="s">
        <v>4094</v>
      </c>
      <c r="N758" s="4" t="s">
        <v>4146</v>
      </c>
      <c r="O758" s="5" t="s">
        <v>4147</v>
      </c>
      <c r="P758" s="4" t="s">
        <v>4148</v>
      </c>
      <c r="Q758" s="4" t="s">
        <v>4149</v>
      </c>
      <c r="R758" s="5" t="s">
        <v>4558</v>
      </c>
      <c r="S758" s="4" t="s">
        <v>4559</v>
      </c>
      <c r="T758" s="4" t="s">
        <v>4560</v>
      </c>
    </row>
    <row r="759" customFormat="false" ht="45.75" hidden="false" customHeight="true" outlineLevel="0" collapsed="false">
      <c r="A759" s="4" t="n">
        <v>18601</v>
      </c>
      <c r="B759" s="5" t="s">
        <v>4561</v>
      </c>
      <c r="C759" s="5" t="s">
        <v>4091</v>
      </c>
      <c r="D759" s="5" t="s">
        <v>22</v>
      </c>
      <c r="E759" s="5" t="s">
        <v>23</v>
      </c>
      <c r="F759" s="5" t="s">
        <v>24</v>
      </c>
      <c r="G759" s="5" t="s">
        <v>25</v>
      </c>
      <c r="H759" s="5" t="s">
        <v>26</v>
      </c>
      <c r="I759" s="5" t="s">
        <v>645</v>
      </c>
      <c r="J759" s="4" t="s">
        <v>28</v>
      </c>
      <c r="K759" s="4"/>
      <c r="L759" s="4" t="s">
        <v>4226</v>
      </c>
      <c r="M759" s="4" t="s">
        <v>4094</v>
      </c>
      <c r="N759" s="4" t="s">
        <v>4146</v>
      </c>
      <c r="O759" s="5" t="s">
        <v>4147</v>
      </c>
      <c r="P759" s="4" t="s">
        <v>4148</v>
      </c>
      <c r="Q759" s="4" t="s">
        <v>4149</v>
      </c>
      <c r="R759" s="5" t="s">
        <v>4562</v>
      </c>
      <c r="S759" s="4" t="s">
        <v>4563</v>
      </c>
      <c r="T759" s="4" t="s">
        <v>4564</v>
      </c>
    </row>
    <row r="760" customFormat="false" ht="57" hidden="false" customHeight="true" outlineLevel="0" collapsed="false">
      <c r="A760" s="4" t="n">
        <v>18600</v>
      </c>
      <c r="B760" s="5" t="s">
        <v>4565</v>
      </c>
      <c r="C760" s="5" t="s">
        <v>4091</v>
      </c>
      <c r="D760" s="5" t="s">
        <v>22</v>
      </c>
      <c r="E760" s="5" t="s">
        <v>23</v>
      </c>
      <c r="F760" s="5" t="s">
        <v>24</v>
      </c>
      <c r="G760" s="5" t="s">
        <v>25</v>
      </c>
      <c r="H760" s="5" t="s">
        <v>26</v>
      </c>
      <c r="I760" s="5" t="s">
        <v>645</v>
      </c>
      <c r="J760" s="4" t="s">
        <v>28</v>
      </c>
      <c r="K760" s="4"/>
      <c r="L760" s="4" t="s">
        <v>4226</v>
      </c>
      <c r="M760" s="4" t="s">
        <v>4094</v>
      </c>
      <c r="N760" s="4" t="s">
        <v>4146</v>
      </c>
      <c r="O760" s="5" t="s">
        <v>4147</v>
      </c>
      <c r="P760" s="4" t="s">
        <v>4148</v>
      </c>
      <c r="Q760" s="4" t="s">
        <v>4149</v>
      </c>
      <c r="R760" s="5" t="s">
        <v>4566</v>
      </c>
      <c r="S760" s="4" t="s">
        <v>4567</v>
      </c>
      <c r="T760" s="4" t="s">
        <v>4568</v>
      </c>
    </row>
    <row r="761" customFormat="false" ht="57" hidden="false" customHeight="true" outlineLevel="0" collapsed="false">
      <c r="A761" s="4" t="n">
        <v>23066</v>
      </c>
      <c r="B761" s="5" t="s">
        <v>4569</v>
      </c>
      <c r="C761" s="5" t="s">
        <v>4091</v>
      </c>
      <c r="D761" s="5" t="s">
        <v>22</v>
      </c>
      <c r="E761" s="5" t="s">
        <v>23</v>
      </c>
      <c r="F761" s="5" t="s">
        <v>24</v>
      </c>
      <c r="G761" s="5" t="s">
        <v>25</v>
      </c>
      <c r="H761" s="5" t="s">
        <v>26</v>
      </c>
      <c r="I761" s="5" t="s">
        <v>645</v>
      </c>
      <c r="J761" s="4" t="s">
        <v>28</v>
      </c>
      <c r="K761" s="4"/>
      <c r="L761" s="4" t="s">
        <v>4145</v>
      </c>
      <c r="M761" s="4" t="s">
        <v>2220</v>
      </c>
      <c r="N761" s="4" t="s">
        <v>2220</v>
      </c>
      <c r="O761" s="5" t="s">
        <v>4147</v>
      </c>
      <c r="P761" s="4" t="s">
        <v>4148</v>
      </c>
      <c r="Q761" s="4" t="s">
        <v>4149</v>
      </c>
      <c r="R761" s="5" t="s">
        <v>4546</v>
      </c>
      <c r="S761" s="4" t="s">
        <v>4570</v>
      </c>
      <c r="T761" s="4" t="s">
        <v>4571</v>
      </c>
    </row>
    <row r="762" customFormat="false" ht="57" hidden="false" customHeight="true" outlineLevel="0" collapsed="false">
      <c r="A762" s="4" t="n">
        <v>23067</v>
      </c>
      <c r="B762" s="5" t="s">
        <v>4572</v>
      </c>
      <c r="C762" s="5" t="s">
        <v>4091</v>
      </c>
      <c r="D762" s="5" t="s">
        <v>22</v>
      </c>
      <c r="E762" s="5" t="s">
        <v>23</v>
      </c>
      <c r="F762" s="5" t="s">
        <v>24</v>
      </c>
      <c r="G762" s="5" t="s">
        <v>25</v>
      </c>
      <c r="H762" s="5" t="s">
        <v>26</v>
      </c>
      <c r="I762" s="5" t="s">
        <v>645</v>
      </c>
      <c r="J762" s="4" t="s">
        <v>28</v>
      </c>
      <c r="K762" s="4"/>
      <c r="L762" s="4" t="s">
        <v>4145</v>
      </c>
      <c r="M762" s="4" t="s">
        <v>2220</v>
      </c>
      <c r="N762" s="4" t="s">
        <v>2220</v>
      </c>
      <c r="O762" s="5" t="s">
        <v>4147</v>
      </c>
      <c r="P762" s="4" t="s">
        <v>4148</v>
      </c>
      <c r="Q762" s="4" t="s">
        <v>4149</v>
      </c>
      <c r="R762" s="5" t="s">
        <v>4573</v>
      </c>
      <c r="S762" s="4" t="s">
        <v>4574</v>
      </c>
      <c r="T762" s="4" t="s">
        <v>4575</v>
      </c>
    </row>
    <row r="763" customFormat="false" ht="57" hidden="false" customHeight="true" outlineLevel="0" collapsed="false">
      <c r="A763" s="4" t="n">
        <v>23068</v>
      </c>
      <c r="B763" s="5" t="s">
        <v>4576</v>
      </c>
      <c r="C763" s="5" t="s">
        <v>4091</v>
      </c>
      <c r="D763" s="5" t="s">
        <v>22</v>
      </c>
      <c r="E763" s="5" t="s">
        <v>23</v>
      </c>
      <c r="F763" s="5" t="s">
        <v>24</v>
      </c>
      <c r="G763" s="5" t="s">
        <v>25</v>
      </c>
      <c r="H763" s="5" t="s">
        <v>26</v>
      </c>
      <c r="I763" s="5" t="s">
        <v>645</v>
      </c>
      <c r="J763" s="4" t="s">
        <v>28</v>
      </c>
      <c r="K763" s="4"/>
      <c r="L763" s="4" t="s">
        <v>4145</v>
      </c>
      <c r="M763" s="4" t="s">
        <v>2220</v>
      </c>
      <c r="N763" s="4" t="s">
        <v>2220</v>
      </c>
      <c r="O763" s="5" t="s">
        <v>4147</v>
      </c>
      <c r="P763" s="4" t="s">
        <v>4148</v>
      </c>
      <c r="Q763" s="4" t="s">
        <v>4149</v>
      </c>
      <c r="R763" s="5" t="s">
        <v>4554</v>
      </c>
      <c r="S763" s="4" t="s">
        <v>4577</v>
      </c>
      <c r="T763" s="4" t="s">
        <v>4578</v>
      </c>
    </row>
    <row r="764" customFormat="false" ht="57" hidden="false" customHeight="true" outlineLevel="0" collapsed="false">
      <c r="A764" s="4" t="n">
        <v>23069</v>
      </c>
      <c r="B764" s="5" t="s">
        <v>4579</v>
      </c>
      <c r="C764" s="5" t="s">
        <v>4091</v>
      </c>
      <c r="D764" s="5" t="s">
        <v>22</v>
      </c>
      <c r="E764" s="5" t="s">
        <v>23</v>
      </c>
      <c r="F764" s="5" t="s">
        <v>24</v>
      </c>
      <c r="G764" s="5" t="s">
        <v>25</v>
      </c>
      <c r="H764" s="5" t="s">
        <v>26</v>
      </c>
      <c r="I764" s="5" t="s">
        <v>645</v>
      </c>
      <c r="J764" s="4" t="s">
        <v>28</v>
      </c>
      <c r="K764" s="4"/>
      <c r="L764" s="4" t="s">
        <v>4145</v>
      </c>
      <c r="M764" s="4" t="s">
        <v>2220</v>
      </c>
      <c r="N764" s="4" t="s">
        <v>2220</v>
      </c>
      <c r="O764" s="5" t="s">
        <v>4147</v>
      </c>
      <c r="P764" s="4" t="s">
        <v>4148</v>
      </c>
      <c r="Q764" s="4" t="s">
        <v>4149</v>
      </c>
      <c r="R764" s="5" t="s">
        <v>4580</v>
      </c>
      <c r="S764" s="4" t="s">
        <v>4581</v>
      </c>
      <c r="T764" s="4" t="s">
        <v>4582</v>
      </c>
    </row>
    <row r="765" customFormat="false" ht="57" hidden="false" customHeight="true" outlineLevel="0" collapsed="false">
      <c r="A765" s="4" t="n">
        <v>23070</v>
      </c>
      <c r="B765" s="5" t="s">
        <v>4583</v>
      </c>
      <c r="C765" s="5" t="s">
        <v>4091</v>
      </c>
      <c r="D765" s="5" t="s">
        <v>22</v>
      </c>
      <c r="E765" s="5" t="s">
        <v>23</v>
      </c>
      <c r="F765" s="5" t="s">
        <v>24</v>
      </c>
      <c r="G765" s="5" t="s">
        <v>25</v>
      </c>
      <c r="H765" s="5" t="s">
        <v>26</v>
      </c>
      <c r="I765" s="5" t="s">
        <v>645</v>
      </c>
      <c r="J765" s="4" t="s">
        <v>28</v>
      </c>
      <c r="K765" s="4"/>
      <c r="L765" s="4" t="s">
        <v>4145</v>
      </c>
      <c r="M765" s="4" t="s">
        <v>2220</v>
      </c>
      <c r="N765" s="4" t="s">
        <v>2220</v>
      </c>
      <c r="O765" s="5" t="s">
        <v>4147</v>
      </c>
      <c r="P765" s="4" t="s">
        <v>4148</v>
      </c>
      <c r="Q765" s="4" t="s">
        <v>4149</v>
      </c>
      <c r="R765" s="5" t="s">
        <v>4584</v>
      </c>
      <c r="S765" s="4" t="s">
        <v>4585</v>
      </c>
      <c r="T765" s="4" t="s">
        <v>4586</v>
      </c>
    </row>
    <row r="766" customFormat="false" ht="57" hidden="false" customHeight="true" outlineLevel="0" collapsed="false">
      <c r="A766" s="4" t="n">
        <v>23071</v>
      </c>
      <c r="B766" s="5" t="s">
        <v>4587</v>
      </c>
      <c r="C766" s="5" t="s">
        <v>4091</v>
      </c>
      <c r="D766" s="5" t="s">
        <v>22</v>
      </c>
      <c r="E766" s="5" t="s">
        <v>23</v>
      </c>
      <c r="F766" s="5" t="s">
        <v>24</v>
      </c>
      <c r="G766" s="5" t="s">
        <v>25</v>
      </c>
      <c r="H766" s="5" t="s">
        <v>26</v>
      </c>
      <c r="I766" s="5" t="s">
        <v>645</v>
      </c>
      <c r="J766" s="4" t="s">
        <v>28</v>
      </c>
      <c r="K766" s="4"/>
      <c r="L766" s="4" t="s">
        <v>4145</v>
      </c>
      <c r="M766" s="4" t="s">
        <v>2220</v>
      </c>
      <c r="N766" s="4" t="s">
        <v>2220</v>
      </c>
      <c r="O766" s="5" t="s">
        <v>4147</v>
      </c>
      <c r="P766" s="4" t="s">
        <v>4148</v>
      </c>
      <c r="Q766" s="4" t="s">
        <v>4149</v>
      </c>
      <c r="R766" s="5" t="s">
        <v>4588</v>
      </c>
      <c r="S766" s="4" t="s">
        <v>4589</v>
      </c>
      <c r="T766" s="4" t="s">
        <v>4590</v>
      </c>
    </row>
    <row r="767" customFormat="false" ht="23.25" hidden="false" customHeight="true" outlineLevel="0" collapsed="false">
      <c r="A767" s="4" t="n">
        <v>169469</v>
      </c>
      <c r="B767" s="5" t="s">
        <v>4591</v>
      </c>
      <c r="C767" s="5" t="s">
        <v>4091</v>
      </c>
      <c r="D767" s="5" t="s">
        <v>22</v>
      </c>
      <c r="E767" s="5" t="s">
        <v>23</v>
      </c>
      <c r="F767" s="5" t="s">
        <v>24</v>
      </c>
      <c r="G767" s="5" t="s">
        <v>25</v>
      </c>
      <c r="H767" s="5" t="s">
        <v>26</v>
      </c>
      <c r="I767" s="5" t="s">
        <v>27</v>
      </c>
      <c r="J767" s="4" t="s">
        <v>28</v>
      </c>
      <c r="K767" s="4"/>
      <c r="L767" s="4" t="s">
        <v>4592</v>
      </c>
      <c r="M767" s="4" t="s">
        <v>1750</v>
      </c>
      <c r="N767" s="4" t="s">
        <v>1750</v>
      </c>
      <c r="O767" s="5" t="s">
        <v>53</v>
      </c>
      <c r="P767" s="4" t="s">
        <v>4593</v>
      </c>
      <c r="Q767" s="4" t="s">
        <v>4291</v>
      </c>
      <c r="R767" s="5" t="s">
        <v>4594</v>
      </c>
      <c r="S767" s="4" t="s">
        <v>4595</v>
      </c>
      <c r="T767" s="4" t="s">
        <v>4596</v>
      </c>
    </row>
    <row r="768" customFormat="false" ht="23.25" hidden="false" customHeight="true" outlineLevel="0" collapsed="false">
      <c r="A768" s="4" t="n">
        <v>168345</v>
      </c>
      <c r="B768" s="5" t="s">
        <v>4597</v>
      </c>
      <c r="C768" s="5" t="s">
        <v>4091</v>
      </c>
      <c r="D768" s="5" t="s">
        <v>22</v>
      </c>
      <c r="E768" s="5" t="s">
        <v>23</v>
      </c>
      <c r="F768" s="5" t="s">
        <v>24</v>
      </c>
      <c r="G768" s="5" t="s">
        <v>25</v>
      </c>
      <c r="H768" s="5" t="s">
        <v>26</v>
      </c>
      <c r="I768" s="5" t="s">
        <v>61</v>
      </c>
      <c r="J768" s="4" t="s">
        <v>28</v>
      </c>
      <c r="K768" s="4"/>
      <c r="L768" s="4" t="s">
        <v>4283</v>
      </c>
      <c r="M768" s="4" t="s">
        <v>1750</v>
      </c>
      <c r="N768" s="4" t="s">
        <v>1750</v>
      </c>
      <c r="O768" s="5" t="s">
        <v>1672</v>
      </c>
      <c r="P768" s="4" t="s">
        <v>4402</v>
      </c>
      <c r="Q768" s="4" t="s">
        <v>4262</v>
      </c>
      <c r="R768" s="5" t="s">
        <v>4598</v>
      </c>
      <c r="S768" s="4" t="s">
        <v>4599</v>
      </c>
      <c r="T768" s="4" t="s">
        <v>4600</v>
      </c>
    </row>
    <row r="769" customFormat="false" ht="23.25" hidden="false" customHeight="true" outlineLevel="0" collapsed="false">
      <c r="A769" s="4" t="n">
        <v>24894</v>
      </c>
      <c r="B769" s="5" t="s">
        <v>4601</v>
      </c>
      <c r="C769" s="5" t="s">
        <v>4091</v>
      </c>
      <c r="D769" s="5" t="s">
        <v>22</v>
      </c>
      <c r="E769" s="5" t="s">
        <v>23</v>
      </c>
      <c r="F769" s="5" t="s">
        <v>24</v>
      </c>
      <c r="G769" s="5" t="s">
        <v>25</v>
      </c>
      <c r="H769" s="5" t="s">
        <v>26</v>
      </c>
      <c r="I769" s="5" t="s">
        <v>645</v>
      </c>
      <c r="J769" s="4" t="s">
        <v>28</v>
      </c>
      <c r="K769" s="4"/>
      <c r="L769" s="4" t="s">
        <v>4145</v>
      </c>
      <c r="M769" s="4" t="s">
        <v>4094</v>
      </c>
      <c r="N769" s="4" t="s">
        <v>4146</v>
      </c>
      <c r="O769" s="5" t="s">
        <v>4147</v>
      </c>
      <c r="P769" s="4" t="s">
        <v>4148</v>
      </c>
      <c r="Q769" s="4" t="s">
        <v>4149</v>
      </c>
      <c r="R769" s="5" t="s">
        <v>4602</v>
      </c>
      <c r="S769" s="4" t="s">
        <v>4603</v>
      </c>
      <c r="T769" s="4" t="s">
        <v>4604</v>
      </c>
    </row>
    <row r="770" customFormat="false" ht="23.25" hidden="false" customHeight="true" outlineLevel="0" collapsed="false">
      <c r="A770" s="4" t="n">
        <v>24895</v>
      </c>
      <c r="B770" s="5" t="s">
        <v>4605</v>
      </c>
      <c r="C770" s="5" t="s">
        <v>4091</v>
      </c>
      <c r="D770" s="5" t="s">
        <v>22</v>
      </c>
      <c r="E770" s="5" t="s">
        <v>23</v>
      </c>
      <c r="F770" s="5" t="s">
        <v>24</v>
      </c>
      <c r="G770" s="5" t="s">
        <v>25</v>
      </c>
      <c r="H770" s="5" t="s">
        <v>26</v>
      </c>
      <c r="I770" s="5" t="s">
        <v>645</v>
      </c>
      <c r="J770" s="4" t="s">
        <v>28</v>
      </c>
      <c r="K770" s="4"/>
      <c r="L770" s="4" t="s">
        <v>4145</v>
      </c>
      <c r="M770" s="4" t="s">
        <v>4094</v>
      </c>
      <c r="N770" s="4" t="s">
        <v>4146</v>
      </c>
      <c r="O770" s="5" t="s">
        <v>4147</v>
      </c>
      <c r="P770" s="4" t="s">
        <v>4148</v>
      </c>
      <c r="Q770" s="4" t="s">
        <v>4149</v>
      </c>
      <c r="R770" s="5" t="s">
        <v>4606</v>
      </c>
      <c r="S770" s="4" t="s">
        <v>4607</v>
      </c>
      <c r="T770" s="4" t="s">
        <v>4608</v>
      </c>
    </row>
    <row r="771" customFormat="false" ht="23.25" hidden="false" customHeight="true" outlineLevel="0" collapsed="false">
      <c r="A771" s="4" t="n">
        <v>24896</v>
      </c>
      <c r="B771" s="5" t="s">
        <v>4609</v>
      </c>
      <c r="C771" s="5" t="s">
        <v>4091</v>
      </c>
      <c r="D771" s="5" t="s">
        <v>22</v>
      </c>
      <c r="E771" s="5" t="s">
        <v>23</v>
      </c>
      <c r="F771" s="5" t="s">
        <v>24</v>
      </c>
      <c r="G771" s="5" t="s">
        <v>25</v>
      </c>
      <c r="H771" s="5" t="s">
        <v>26</v>
      </c>
      <c r="I771" s="5" t="s">
        <v>645</v>
      </c>
      <c r="J771" s="4" t="s">
        <v>28</v>
      </c>
      <c r="K771" s="4"/>
      <c r="L771" s="4" t="s">
        <v>4145</v>
      </c>
      <c r="M771" s="4" t="s">
        <v>4094</v>
      </c>
      <c r="N771" s="4" t="s">
        <v>4146</v>
      </c>
      <c r="O771" s="5" t="s">
        <v>4147</v>
      </c>
      <c r="P771" s="4" t="s">
        <v>4148</v>
      </c>
      <c r="Q771" s="4" t="s">
        <v>4149</v>
      </c>
      <c r="R771" s="5" t="s">
        <v>4610</v>
      </c>
      <c r="S771" s="4" t="s">
        <v>4611</v>
      </c>
      <c r="T771" s="4" t="s">
        <v>4612</v>
      </c>
    </row>
    <row r="772" customFormat="false" ht="23.25" hidden="false" customHeight="true" outlineLevel="0" collapsed="false">
      <c r="A772" s="4" t="n">
        <v>173157</v>
      </c>
      <c r="B772" s="5" t="s">
        <v>4613</v>
      </c>
      <c r="C772" s="5" t="s">
        <v>4091</v>
      </c>
      <c r="D772" s="5" t="s">
        <v>22</v>
      </c>
      <c r="E772" s="5" t="s">
        <v>23</v>
      </c>
      <c r="F772" s="5" t="s">
        <v>24</v>
      </c>
      <c r="G772" s="5" t="s">
        <v>25</v>
      </c>
      <c r="H772" s="5" t="s">
        <v>26</v>
      </c>
      <c r="I772" s="5" t="s">
        <v>116</v>
      </c>
      <c r="J772" s="4" t="s">
        <v>28</v>
      </c>
      <c r="K772" s="4"/>
      <c r="L772" s="4" t="s">
        <v>4154</v>
      </c>
      <c r="M772" s="4" t="s">
        <v>90</v>
      </c>
      <c r="N772" s="4" t="s">
        <v>4155</v>
      </c>
      <c r="O772" s="5" t="s">
        <v>945</v>
      </c>
      <c r="P772" s="4" t="s">
        <v>4156</v>
      </c>
      <c r="Q772" s="4" t="s">
        <v>4157</v>
      </c>
      <c r="R772" s="5" t="s">
        <v>4614</v>
      </c>
      <c r="S772" s="4" t="s">
        <v>4615</v>
      </c>
      <c r="T772" s="4" t="s">
        <v>4616</v>
      </c>
    </row>
    <row r="773" customFormat="false" ht="23.25" hidden="false" customHeight="true" outlineLevel="0" collapsed="false">
      <c r="A773" s="4" t="n">
        <v>24897</v>
      </c>
      <c r="B773" s="5" t="s">
        <v>4617</v>
      </c>
      <c r="C773" s="5" t="s">
        <v>4091</v>
      </c>
      <c r="D773" s="5" t="s">
        <v>22</v>
      </c>
      <c r="E773" s="5" t="s">
        <v>23</v>
      </c>
      <c r="F773" s="5" t="s">
        <v>24</v>
      </c>
      <c r="G773" s="5" t="s">
        <v>25</v>
      </c>
      <c r="H773" s="5" t="s">
        <v>26</v>
      </c>
      <c r="I773" s="5" t="s">
        <v>645</v>
      </c>
      <c r="J773" s="4" t="s">
        <v>28</v>
      </c>
      <c r="K773" s="4"/>
      <c r="L773" s="4" t="s">
        <v>4145</v>
      </c>
      <c r="M773" s="4" t="s">
        <v>4094</v>
      </c>
      <c r="N773" s="4" t="s">
        <v>4146</v>
      </c>
      <c r="O773" s="5" t="s">
        <v>4147</v>
      </c>
      <c r="P773" s="4" t="s">
        <v>4148</v>
      </c>
      <c r="Q773" s="4" t="s">
        <v>4149</v>
      </c>
      <c r="R773" s="5" t="s">
        <v>4618</v>
      </c>
      <c r="S773" s="4" t="s">
        <v>4619</v>
      </c>
      <c r="T773" s="4" t="s">
        <v>4620</v>
      </c>
    </row>
    <row r="774" customFormat="false" ht="23.25" hidden="false" customHeight="true" outlineLevel="0" collapsed="false">
      <c r="A774" s="4" t="n">
        <v>146520</v>
      </c>
      <c r="B774" s="5" t="s">
        <v>4621</v>
      </c>
      <c r="C774" s="5" t="s">
        <v>4091</v>
      </c>
      <c r="D774" s="5" t="s">
        <v>22</v>
      </c>
      <c r="E774" s="5" t="s">
        <v>23</v>
      </c>
      <c r="F774" s="5" t="s">
        <v>24</v>
      </c>
      <c r="G774" s="5" t="s">
        <v>25</v>
      </c>
      <c r="H774" s="5" t="s">
        <v>26</v>
      </c>
      <c r="I774" s="5" t="s">
        <v>116</v>
      </c>
      <c r="J774" s="4" t="s">
        <v>28</v>
      </c>
      <c r="K774" s="4"/>
      <c r="L774" s="4" t="s">
        <v>4622</v>
      </c>
      <c r="M774" s="4" t="s">
        <v>90</v>
      </c>
      <c r="N774" s="4" t="s">
        <v>4623</v>
      </c>
      <c r="O774" s="5" t="s">
        <v>945</v>
      </c>
      <c r="P774" s="4" t="s">
        <v>4624</v>
      </c>
      <c r="Q774" s="4" t="s">
        <v>4385</v>
      </c>
      <c r="R774" s="5" t="s">
        <v>4625</v>
      </c>
      <c r="S774" s="4" t="s">
        <v>4626</v>
      </c>
      <c r="T774" s="4" t="s">
        <v>4627</v>
      </c>
    </row>
    <row r="775" customFormat="false" ht="23.25" hidden="false" customHeight="true" outlineLevel="0" collapsed="false">
      <c r="A775" s="4" t="n">
        <v>146572</v>
      </c>
      <c r="B775" s="5" t="s">
        <v>4628</v>
      </c>
      <c r="C775" s="5" t="s">
        <v>4091</v>
      </c>
      <c r="D775" s="5" t="s">
        <v>22</v>
      </c>
      <c r="E775" s="5" t="s">
        <v>23</v>
      </c>
      <c r="F775" s="5" t="s">
        <v>24</v>
      </c>
      <c r="G775" s="5" t="s">
        <v>25</v>
      </c>
      <c r="H775" s="5" t="s">
        <v>26</v>
      </c>
      <c r="I775" s="5" t="s">
        <v>116</v>
      </c>
      <c r="J775" s="4" t="s">
        <v>28</v>
      </c>
      <c r="K775" s="4"/>
      <c r="L775" s="4" t="s">
        <v>4629</v>
      </c>
      <c r="M775" s="4" t="s">
        <v>90</v>
      </c>
      <c r="N775" s="4" t="s">
        <v>4623</v>
      </c>
      <c r="O775" s="5" t="s">
        <v>945</v>
      </c>
      <c r="P775" s="4" t="s">
        <v>4384</v>
      </c>
      <c r="Q775" s="4" t="s">
        <v>4385</v>
      </c>
      <c r="R775" s="5" t="s">
        <v>4630</v>
      </c>
      <c r="S775" s="4" t="s">
        <v>4631</v>
      </c>
      <c r="T775" s="4" t="s">
        <v>4632</v>
      </c>
    </row>
    <row r="776" customFormat="false" ht="23.25" hidden="false" customHeight="true" outlineLevel="0" collapsed="false">
      <c r="A776" s="4" t="n">
        <v>146576</v>
      </c>
      <c r="B776" s="5" t="s">
        <v>4633</v>
      </c>
      <c r="C776" s="5" t="s">
        <v>4091</v>
      </c>
      <c r="D776" s="5" t="s">
        <v>22</v>
      </c>
      <c r="E776" s="5" t="s">
        <v>23</v>
      </c>
      <c r="F776" s="5" t="s">
        <v>24</v>
      </c>
      <c r="G776" s="5" t="s">
        <v>25</v>
      </c>
      <c r="H776" s="5" t="s">
        <v>26</v>
      </c>
      <c r="I776" s="5" t="s">
        <v>116</v>
      </c>
      <c r="J776" s="4" t="s">
        <v>28</v>
      </c>
      <c r="K776" s="4"/>
      <c r="L776" s="4" t="s">
        <v>4629</v>
      </c>
      <c r="M776" s="4" t="s">
        <v>90</v>
      </c>
      <c r="N776" s="4" t="s">
        <v>4623</v>
      </c>
      <c r="O776" s="5" t="s">
        <v>945</v>
      </c>
      <c r="P776" s="4" t="s">
        <v>4384</v>
      </c>
      <c r="Q776" s="4" t="s">
        <v>4385</v>
      </c>
      <c r="R776" s="5" t="s">
        <v>4634</v>
      </c>
      <c r="S776" s="4" t="s">
        <v>4635</v>
      </c>
      <c r="T776" s="4" t="s">
        <v>4636</v>
      </c>
    </row>
    <row r="777" customFormat="false" ht="57" hidden="false" customHeight="true" outlineLevel="0" collapsed="false">
      <c r="A777" s="4" t="n">
        <v>175965</v>
      </c>
      <c r="B777" s="5" t="s">
        <v>4637</v>
      </c>
      <c r="C777" s="5" t="s">
        <v>4091</v>
      </c>
      <c r="D777" s="5" t="s">
        <v>22</v>
      </c>
      <c r="E777" s="5" t="s">
        <v>23</v>
      </c>
      <c r="F777" s="5" t="s">
        <v>24</v>
      </c>
      <c r="G777" s="5" t="s">
        <v>25</v>
      </c>
      <c r="H777" s="5" t="s">
        <v>26</v>
      </c>
      <c r="I777" s="5" t="s">
        <v>567</v>
      </c>
      <c r="J777" s="4" t="s">
        <v>28</v>
      </c>
      <c r="K777" s="4"/>
      <c r="L777" s="4" t="s">
        <v>4638</v>
      </c>
      <c r="M777" s="4" t="s">
        <v>4094</v>
      </c>
      <c r="N777" s="4" t="s">
        <v>4638</v>
      </c>
      <c r="O777" s="5" t="s">
        <v>945</v>
      </c>
      <c r="P777" s="4" t="s">
        <v>4148</v>
      </c>
      <c r="Q777" s="4" t="s">
        <v>4157</v>
      </c>
      <c r="R777" s="5" t="s">
        <v>4639</v>
      </c>
      <c r="S777" s="4" t="s">
        <v>4640</v>
      </c>
      <c r="T777" s="4" t="s">
        <v>4641</v>
      </c>
    </row>
    <row r="778" customFormat="false" ht="57" hidden="false" customHeight="true" outlineLevel="0" collapsed="false">
      <c r="A778" s="4" t="n">
        <v>175966</v>
      </c>
      <c r="B778" s="5" t="s">
        <v>4642</v>
      </c>
      <c r="C778" s="5" t="s">
        <v>4091</v>
      </c>
      <c r="D778" s="5" t="s">
        <v>22</v>
      </c>
      <c r="E778" s="5" t="s">
        <v>23</v>
      </c>
      <c r="F778" s="5" t="s">
        <v>24</v>
      </c>
      <c r="G778" s="5" t="s">
        <v>25</v>
      </c>
      <c r="H778" s="5" t="s">
        <v>26</v>
      </c>
      <c r="I778" s="5" t="s">
        <v>567</v>
      </c>
      <c r="J778" s="4" t="s">
        <v>28</v>
      </c>
      <c r="K778" s="4"/>
      <c r="L778" s="4" t="s">
        <v>4638</v>
      </c>
      <c r="M778" s="4" t="s">
        <v>4094</v>
      </c>
      <c r="N778" s="4" t="s">
        <v>4638</v>
      </c>
      <c r="O778" s="5" t="s">
        <v>945</v>
      </c>
      <c r="P778" s="4" t="s">
        <v>4148</v>
      </c>
      <c r="Q778" s="4" t="s">
        <v>4157</v>
      </c>
      <c r="R778" s="5" t="s">
        <v>4639</v>
      </c>
      <c r="S778" s="4" t="s">
        <v>4643</v>
      </c>
      <c r="T778" s="4" t="s">
        <v>4644</v>
      </c>
    </row>
    <row r="779" customFormat="false" ht="57" hidden="false" customHeight="true" outlineLevel="0" collapsed="false">
      <c r="A779" s="4" t="n">
        <v>175963</v>
      </c>
      <c r="B779" s="5" t="s">
        <v>4645</v>
      </c>
      <c r="C779" s="5" t="s">
        <v>4091</v>
      </c>
      <c r="D779" s="5" t="s">
        <v>22</v>
      </c>
      <c r="E779" s="5" t="s">
        <v>23</v>
      </c>
      <c r="F779" s="5" t="s">
        <v>24</v>
      </c>
      <c r="G779" s="5" t="s">
        <v>25</v>
      </c>
      <c r="H779" s="5" t="s">
        <v>26</v>
      </c>
      <c r="I779" s="5" t="s">
        <v>567</v>
      </c>
      <c r="J779" s="4" t="s">
        <v>28</v>
      </c>
      <c r="K779" s="4"/>
      <c r="L779" s="4" t="s">
        <v>4638</v>
      </c>
      <c r="M779" s="4" t="s">
        <v>4094</v>
      </c>
      <c r="N779" s="4" t="s">
        <v>4638</v>
      </c>
      <c r="O779" s="5" t="s">
        <v>945</v>
      </c>
      <c r="P779" s="4" t="s">
        <v>4148</v>
      </c>
      <c r="Q779" s="4" t="s">
        <v>4157</v>
      </c>
      <c r="R779" s="5" t="s">
        <v>4639</v>
      </c>
      <c r="S779" s="4" t="s">
        <v>4646</v>
      </c>
      <c r="T779" s="4" t="s">
        <v>4647</v>
      </c>
    </row>
    <row r="780" customFormat="false" ht="57" hidden="false" customHeight="true" outlineLevel="0" collapsed="false">
      <c r="A780" s="4" t="n">
        <v>175964</v>
      </c>
      <c r="B780" s="5" t="s">
        <v>4648</v>
      </c>
      <c r="C780" s="5" t="s">
        <v>4091</v>
      </c>
      <c r="D780" s="5" t="s">
        <v>22</v>
      </c>
      <c r="E780" s="5" t="s">
        <v>23</v>
      </c>
      <c r="F780" s="5" t="s">
        <v>24</v>
      </c>
      <c r="G780" s="5" t="s">
        <v>25</v>
      </c>
      <c r="H780" s="5" t="s">
        <v>26</v>
      </c>
      <c r="I780" s="5" t="s">
        <v>567</v>
      </c>
      <c r="J780" s="4" t="s">
        <v>28</v>
      </c>
      <c r="K780" s="4"/>
      <c r="L780" s="4" t="s">
        <v>4638</v>
      </c>
      <c r="M780" s="4" t="s">
        <v>4094</v>
      </c>
      <c r="N780" s="4" t="s">
        <v>4638</v>
      </c>
      <c r="O780" s="5" t="s">
        <v>945</v>
      </c>
      <c r="P780" s="4" t="s">
        <v>4148</v>
      </c>
      <c r="Q780" s="4" t="s">
        <v>4157</v>
      </c>
      <c r="R780" s="5" t="s">
        <v>4649</v>
      </c>
      <c r="S780" s="4" t="s">
        <v>4650</v>
      </c>
      <c r="T780" s="4" t="s">
        <v>4651</v>
      </c>
    </row>
    <row r="781" customFormat="false" ht="57" hidden="false" customHeight="true" outlineLevel="0" collapsed="false">
      <c r="A781" s="4" t="n">
        <v>39213</v>
      </c>
      <c r="B781" s="5" t="s">
        <v>4652</v>
      </c>
      <c r="C781" s="5" t="s">
        <v>4091</v>
      </c>
      <c r="D781" s="5" t="s">
        <v>22</v>
      </c>
      <c r="E781" s="5" t="s">
        <v>23</v>
      </c>
      <c r="F781" s="5" t="s">
        <v>24</v>
      </c>
      <c r="G781" s="5" t="s">
        <v>25</v>
      </c>
      <c r="H781" s="5" t="s">
        <v>26</v>
      </c>
      <c r="I781" s="5" t="s">
        <v>567</v>
      </c>
      <c r="J781" s="4" t="s">
        <v>28</v>
      </c>
      <c r="K781" s="4"/>
      <c r="L781" s="4" t="s">
        <v>4145</v>
      </c>
      <c r="M781" s="4" t="s">
        <v>4094</v>
      </c>
      <c r="N781" s="4" t="s">
        <v>2003</v>
      </c>
      <c r="O781" s="5" t="s">
        <v>4147</v>
      </c>
      <c r="P781" s="4" t="s">
        <v>4148</v>
      </c>
      <c r="Q781" s="4" t="s">
        <v>4149</v>
      </c>
      <c r="R781" s="5" t="s">
        <v>4203</v>
      </c>
      <c r="S781" s="4" t="s">
        <v>4653</v>
      </c>
      <c r="T781" s="4" t="s">
        <v>4654</v>
      </c>
    </row>
    <row r="782" customFormat="false" ht="45.75" hidden="false" customHeight="true" outlineLevel="0" collapsed="false">
      <c r="A782" s="4" t="n">
        <v>172274</v>
      </c>
      <c r="B782" s="5" t="s">
        <v>4655</v>
      </c>
      <c r="C782" s="5" t="s">
        <v>4091</v>
      </c>
      <c r="D782" s="5" t="s">
        <v>22</v>
      </c>
      <c r="E782" s="5" t="s">
        <v>23</v>
      </c>
      <c r="F782" s="5" t="s">
        <v>24</v>
      </c>
      <c r="G782" s="5" t="s">
        <v>25</v>
      </c>
      <c r="H782" s="5" t="s">
        <v>26</v>
      </c>
      <c r="I782" s="5" t="s">
        <v>645</v>
      </c>
      <c r="J782" s="4" t="s">
        <v>28</v>
      </c>
      <c r="K782" s="4"/>
      <c r="L782" s="4" t="s">
        <v>4210</v>
      </c>
      <c r="M782" s="4" t="s">
        <v>655</v>
      </c>
      <c r="N782" s="4" t="s">
        <v>655</v>
      </c>
      <c r="O782" s="5" t="s">
        <v>945</v>
      </c>
      <c r="P782" s="4" t="s">
        <v>4211</v>
      </c>
      <c r="Q782" s="4" t="s">
        <v>4157</v>
      </c>
      <c r="R782" s="5" t="s">
        <v>4656</v>
      </c>
      <c r="S782" s="4" t="s">
        <v>4657</v>
      </c>
      <c r="T782" s="4" t="s">
        <v>4658</v>
      </c>
    </row>
    <row r="783" customFormat="false" ht="23.25" hidden="false" customHeight="true" outlineLevel="0" collapsed="false">
      <c r="A783" s="4" t="n">
        <v>128318</v>
      </c>
      <c r="B783" s="5" t="s">
        <v>4659</v>
      </c>
      <c r="C783" s="5" t="s">
        <v>4091</v>
      </c>
      <c r="D783" s="5" t="s">
        <v>22</v>
      </c>
      <c r="E783" s="5" t="s">
        <v>23</v>
      </c>
      <c r="F783" s="5" t="s">
        <v>24</v>
      </c>
      <c r="G783" s="5" t="s">
        <v>25</v>
      </c>
      <c r="H783" s="5" t="s">
        <v>26</v>
      </c>
      <c r="I783" s="5" t="s">
        <v>61</v>
      </c>
      <c r="J783" s="4" t="s">
        <v>28</v>
      </c>
      <c r="K783" s="4"/>
      <c r="L783" s="4" t="s">
        <v>2538</v>
      </c>
      <c r="M783" s="4" t="s">
        <v>1750</v>
      </c>
      <c r="N783" s="4" t="s">
        <v>1750</v>
      </c>
      <c r="O783" s="5" t="s">
        <v>4246</v>
      </c>
      <c r="P783" s="4" t="s">
        <v>4247</v>
      </c>
      <c r="Q783" s="4" t="s">
        <v>4660</v>
      </c>
      <c r="R783" s="5" t="s">
        <v>4661</v>
      </c>
      <c r="S783" s="4" t="s">
        <v>4662</v>
      </c>
      <c r="T783" s="4" t="s">
        <v>4663</v>
      </c>
    </row>
    <row r="784" customFormat="false" ht="45.75" hidden="false" customHeight="true" outlineLevel="0" collapsed="false">
      <c r="A784" s="4" t="n">
        <v>25505</v>
      </c>
      <c r="B784" s="5" t="s">
        <v>4664</v>
      </c>
      <c r="C784" s="5" t="s">
        <v>4091</v>
      </c>
      <c r="D784" s="5" t="s">
        <v>22</v>
      </c>
      <c r="E784" s="5" t="s">
        <v>23</v>
      </c>
      <c r="F784" s="5" t="s">
        <v>24</v>
      </c>
      <c r="G784" s="5" t="s">
        <v>25</v>
      </c>
      <c r="H784" s="5" t="s">
        <v>26</v>
      </c>
      <c r="I784" s="5" t="s">
        <v>645</v>
      </c>
      <c r="J784" s="4" t="s">
        <v>28</v>
      </c>
      <c r="K784" s="4"/>
      <c r="L784" s="4" t="s">
        <v>4145</v>
      </c>
      <c r="M784" s="4" t="s">
        <v>4094</v>
      </c>
      <c r="N784" s="4" t="s">
        <v>4146</v>
      </c>
      <c r="O784" s="5" t="s">
        <v>4147</v>
      </c>
      <c r="P784" s="4" t="s">
        <v>4148</v>
      </c>
      <c r="Q784" s="4" t="s">
        <v>4149</v>
      </c>
      <c r="R784" s="5" t="s">
        <v>4665</v>
      </c>
      <c r="S784" s="4" t="s">
        <v>4666</v>
      </c>
      <c r="T784" s="4" t="s">
        <v>4667</v>
      </c>
    </row>
    <row r="785" customFormat="false" ht="45.75" hidden="false" customHeight="true" outlineLevel="0" collapsed="false">
      <c r="A785" s="4" t="n">
        <v>173151</v>
      </c>
      <c r="B785" s="5" t="s">
        <v>4668</v>
      </c>
      <c r="C785" s="5" t="s">
        <v>4091</v>
      </c>
      <c r="D785" s="5" t="s">
        <v>22</v>
      </c>
      <c r="E785" s="5" t="s">
        <v>23</v>
      </c>
      <c r="F785" s="5" t="s">
        <v>24</v>
      </c>
      <c r="G785" s="5" t="s">
        <v>25</v>
      </c>
      <c r="H785" s="5" t="s">
        <v>26</v>
      </c>
      <c r="I785" s="5" t="s">
        <v>116</v>
      </c>
      <c r="J785" s="4" t="s">
        <v>28</v>
      </c>
      <c r="K785" s="4"/>
      <c r="L785" s="4" t="s">
        <v>4154</v>
      </c>
      <c r="M785" s="4" t="s">
        <v>90</v>
      </c>
      <c r="N785" s="4" t="s">
        <v>4155</v>
      </c>
      <c r="O785" s="5" t="s">
        <v>945</v>
      </c>
      <c r="P785" s="4" t="s">
        <v>4156</v>
      </c>
      <c r="Q785" s="4" t="s">
        <v>4157</v>
      </c>
      <c r="R785" s="5" t="s">
        <v>4665</v>
      </c>
      <c r="S785" s="4" t="s">
        <v>4669</v>
      </c>
      <c r="T785" s="4" t="s">
        <v>4670</v>
      </c>
    </row>
    <row r="786" customFormat="false" ht="45.75" hidden="false" customHeight="true" outlineLevel="0" collapsed="false">
      <c r="A786" s="4" t="n">
        <v>18585</v>
      </c>
      <c r="B786" s="5" t="s">
        <v>4671</v>
      </c>
      <c r="C786" s="5" t="s">
        <v>4091</v>
      </c>
      <c r="D786" s="5" t="s">
        <v>22</v>
      </c>
      <c r="E786" s="5" t="s">
        <v>23</v>
      </c>
      <c r="F786" s="5" t="s">
        <v>24</v>
      </c>
      <c r="G786" s="5" t="s">
        <v>25</v>
      </c>
      <c r="H786" s="5" t="s">
        <v>26</v>
      </c>
      <c r="I786" s="5" t="s">
        <v>645</v>
      </c>
      <c r="J786" s="4" t="s">
        <v>28</v>
      </c>
      <c r="K786" s="4"/>
      <c r="L786" s="4" t="s">
        <v>4226</v>
      </c>
      <c r="M786" s="4" t="s">
        <v>4094</v>
      </c>
      <c r="N786" s="4" t="s">
        <v>4146</v>
      </c>
      <c r="O786" s="5" t="s">
        <v>4147</v>
      </c>
      <c r="P786" s="4" t="s">
        <v>4148</v>
      </c>
      <c r="Q786" s="4" t="s">
        <v>4149</v>
      </c>
      <c r="R786" s="5" t="s">
        <v>4672</v>
      </c>
      <c r="S786" s="4" t="s">
        <v>4673</v>
      </c>
      <c r="T786" s="4" t="s">
        <v>4674</v>
      </c>
    </row>
    <row r="787" customFormat="false" ht="45.75" hidden="false" customHeight="true" outlineLevel="0" collapsed="false">
      <c r="A787" s="4" t="n">
        <v>23072</v>
      </c>
      <c r="B787" s="5" t="s">
        <v>4675</v>
      </c>
      <c r="C787" s="5" t="s">
        <v>4091</v>
      </c>
      <c r="D787" s="5" t="s">
        <v>22</v>
      </c>
      <c r="E787" s="5" t="s">
        <v>23</v>
      </c>
      <c r="F787" s="5" t="s">
        <v>24</v>
      </c>
      <c r="G787" s="5" t="s">
        <v>25</v>
      </c>
      <c r="H787" s="5" t="s">
        <v>26</v>
      </c>
      <c r="I787" s="5" t="s">
        <v>645</v>
      </c>
      <c r="J787" s="4" t="s">
        <v>28</v>
      </c>
      <c r="K787" s="4"/>
      <c r="L787" s="4" t="s">
        <v>4145</v>
      </c>
      <c r="M787" s="4" t="s">
        <v>4094</v>
      </c>
      <c r="N787" s="4" t="s">
        <v>4146</v>
      </c>
      <c r="O787" s="5" t="s">
        <v>4147</v>
      </c>
      <c r="P787" s="4" t="s">
        <v>4148</v>
      </c>
      <c r="Q787" s="4" t="s">
        <v>4149</v>
      </c>
      <c r="R787" s="5" t="s">
        <v>4676</v>
      </c>
      <c r="S787" s="4" t="s">
        <v>4677</v>
      </c>
      <c r="T787" s="4" t="s">
        <v>4678</v>
      </c>
    </row>
    <row r="788" customFormat="false" ht="23.25" hidden="false" customHeight="true" outlineLevel="0" collapsed="false">
      <c r="A788" s="4" t="n">
        <v>39331</v>
      </c>
      <c r="B788" s="5" t="s">
        <v>4679</v>
      </c>
      <c r="C788" s="5" t="s">
        <v>4091</v>
      </c>
      <c r="D788" s="5" t="s">
        <v>22</v>
      </c>
      <c r="E788" s="5" t="s">
        <v>23</v>
      </c>
      <c r="F788" s="5" t="s">
        <v>24</v>
      </c>
      <c r="G788" s="5" t="s">
        <v>25</v>
      </c>
      <c r="H788" s="5" t="s">
        <v>26</v>
      </c>
      <c r="I788" s="5" t="s">
        <v>61</v>
      </c>
      <c r="J788" s="4" t="s">
        <v>28</v>
      </c>
      <c r="K788" s="4"/>
      <c r="L788" s="4" t="s">
        <v>4145</v>
      </c>
      <c r="M788" s="4" t="s">
        <v>1750</v>
      </c>
      <c r="N788" s="4" t="s">
        <v>1750</v>
      </c>
      <c r="O788" s="5" t="s">
        <v>945</v>
      </c>
      <c r="P788" s="4" t="s">
        <v>4680</v>
      </c>
      <c r="Q788" s="4" t="s">
        <v>4681</v>
      </c>
      <c r="R788" s="5" t="s">
        <v>4682</v>
      </c>
      <c r="S788" s="4" t="s">
        <v>4683</v>
      </c>
      <c r="T788" s="4" t="s">
        <v>4684</v>
      </c>
    </row>
    <row r="789" customFormat="false" ht="102" hidden="false" customHeight="true" outlineLevel="0" collapsed="false">
      <c r="A789" s="4" t="n">
        <v>39236</v>
      </c>
      <c r="B789" s="5" t="s">
        <v>4685</v>
      </c>
      <c r="C789" s="5" t="s">
        <v>4091</v>
      </c>
      <c r="D789" s="5" t="s">
        <v>22</v>
      </c>
      <c r="E789" s="5" t="s">
        <v>23</v>
      </c>
      <c r="F789" s="5" t="s">
        <v>24</v>
      </c>
      <c r="G789" s="5" t="s">
        <v>25</v>
      </c>
      <c r="H789" s="5" t="s">
        <v>26</v>
      </c>
      <c r="I789" s="5" t="s">
        <v>567</v>
      </c>
      <c r="J789" s="4" t="s">
        <v>28</v>
      </c>
      <c r="K789" s="4"/>
      <c r="L789" s="4" t="s">
        <v>4145</v>
      </c>
      <c r="M789" s="4" t="s">
        <v>4094</v>
      </c>
      <c r="N789" s="4" t="s">
        <v>3426</v>
      </c>
      <c r="O789" s="5" t="s">
        <v>4147</v>
      </c>
      <c r="P789" s="4" t="s">
        <v>4148</v>
      </c>
      <c r="Q789" s="4" t="s">
        <v>4149</v>
      </c>
      <c r="R789" s="5" t="s">
        <v>4686</v>
      </c>
      <c r="S789" s="4" t="s">
        <v>4687</v>
      </c>
      <c r="T789" s="4" t="s">
        <v>4688</v>
      </c>
    </row>
    <row r="790" customFormat="false" ht="102" hidden="false" customHeight="true" outlineLevel="0" collapsed="false">
      <c r="A790" s="4" t="n">
        <v>39233</v>
      </c>
      <c r="B790" s="5" t="s">
        <v>4689</v>
      </c>
      <c r="C790" s="5" t="s">
        <v>4091</v>
      </c>
      <c r="D790" s="5" t="s">
        <v>22</v>
      </c>
      <c r="E790" s="5" t="s">
        <v>23</v>
      </c>
      <c r="F790" s="5" t="s">
        <v>24</v>
      </c>
      <c r="G790" s="5" t="s">
        <v>25</v>
      </c>
      <c r="H790" s="5" t="s">
        <v>26</v>
      </c>
      <c r="I790" s="5" t="s">
        <v>567</v>
      </c>
      <c r="J790" s="4" t="s">
        <v>28</v>
      </c>
      <c r="K790" s="4"/>
      <c r="L790" s="4" t="s">
        <v>4145</v>
      </c>
      <c r="M790" s="4" t="s">
        <v>4094</v>
      </c>
      <c r="N790" s="4" t="s">
        <v>3426</v>
      </c>
      <c r="O790" s="5" t="s">
        <v>4147</v>
      </c>
      <c r="P790" s="4" t="s">
        <v>4148</v>
      </c>
      <c r="Q790" s="4" t="s">
        <v>4149</v>
      </c>
      <c r="R790" s="5" t="s">
        <v>4686</v>
      </c>
      <c r="S790" s="4" t="s">
        <v>4690</v>
      </c>
      <c r="T790" s="4" t="s">
        <v>4691</v>
      </c>
    </row>
    <row r="791" customFormat="false" ht="102" hidden="false" customHeight="true" outlineLevel="0" collapsed="false">
      <c r="A791" s="4" t="n">
        <v>39239</v>
      </c>
      <c r="B791" s="5" t="s">
        <v>4692</v>
      </c>
      <c r="C791" s="5" t="s">
        <v>4091</v>
      </c>
      <c r="D791" s="5" t="s">
        <v>22</v>
      </c>
      <c r="E791" s="5" t="s">
        <v>23</v>
      </c>
      <c r="F791" s="5" t="s">
        <v>24</v>
      </c>
      <c r="G791" s="5" t="s">
        <v>25</v>
      </c>
      <c r="H791" s="5" t="s">
        <v>26</v>
      </c>
      <c r="I791" s="5" t="s">
        <v>567</v>
      </c>
      <c r="J791" s="4" t="s">
        <v>28</v>
      </c>
      <c r="K791" s="4"/>
      <c r="L791" s="4" t="s">
        <v>4145</v>
      </c>
      <c r="M791" s="4" t="s">
        <v>4094</v>
      </c>
      <c r="N791" s="4" t="s">
        <v>3426</v>
      </c>
      <c r="O791" s="5" t="s">
        <v>4147</v>
      </c>
      <c r="P791" s="4" t="s">
        <v>4148</v>
      </c>
      <c r="Q791" s="4" t="s">
        <v>4149</v>
      </c>
      <c r="R791" s="5" t="s">
        <v>4686</v>
      </c>
      <c r="S791" s="4" t="s">
        <v>4693</v>
      </c>
      <c r="T791" s="4" t="s">
        <v>4694</v>
      </c>
    </row>
    <row r="792" customFormat="false" ht="102" hidden="false" customHeight="true" outlineLevel="0" collapsed="false">
      <c r="A792" s="4" t="n">
        <v>39230</v>
      </c>
      <c r="B792" s="5" t="s">
        <v>4695</v>
      </c>
      <c r="C792" s="5" t="s">
        <v>4091</v>
      </c>
      <c r="D792" s="5" t="s">
        <v>22</v>
      </c>
      <c r="E792" s="5" t="s">
        <v>23</v>
      </c>
      <c r="F792" s="5" t="s">
        <v>24</v>
      </c>
      <c r="G792" s="5" t="s">
        <v>25</v>
      </c>
      <c r="H792" s="5" t="s">
        <v>26</v>
      </c>
      <c r="I792" s="5" t="s">
        <v>567</v>
      </c>
      <c r="J792" s="4" t="s">
        <v>28</v>
      </c>
      <c r="K792" s="4"/>
      <c r="L792" s="4" t="s">
        <v>4145</v>
      </c>
      <c r="M792" s="4" t="s">
        <v>4094</v>
      </c>
      <c r="N792" s="4" t="s">
        <v>3426</v>
      </c>
      <c r="O792" s="5" t="s">
        <v>4147</v>
      </c>
      <c r="P792" s="4" t="s">
        <v>4148</v>
      </c>
      <c r="Q792" s="4" t="s">
        <v>4149</v>
      </c>
      <c r="R792" s="5" t="s">
        <v>4686</v>
      </c>
      <c r="S792" s="4" t="s">
        <v>4696</v>
      </c>
      <c r="T792" s="4" t="s">
        <v>4697</v>
      </c>
    </row>
    <row r="793" customFormat="false" ht="102" hidden="false" customHeight="true" outlineLevel="0" collapsed="false">
      <c r="A793" s="4" t="n">
        <v>39242</v>
      </c>
      <c r="B793" s="5" t="s">
        <v>4698</v>
      </c>
      <c r="C793" s="5" t="s">
        <v>4091</v>
      </c>
      <c r="D793" s="5" t="s">
        <v>22</v>
      </c>
      <c r="E793" s="5" t="s">
        <v>23</v>
      </c>
      <c r="F793" s="5" t="s">
        <v>24</v>
      </c>
      <c r="G793" s="5" t="s">
        <v>25</v>
      </c>
      <c r="H793" s="5" t="s">
        <v>26</v>
      </c>
      <c r="I793" s="5" t="s">
        <v>567</v>
      </c>
      <c r="J793" s="4" t="s">
        <v>28</v>
      </c>
      <c r="K793" s="4"/>
      <c r="L793" s="4" t="s">
        <v>4145</v>
      </c>
      <c r="M793" s="4" t="s">
        <v>4094</v>
      </c>
      <c r="N793" s="4" t="s">
        <v>3426</v>
      </c>
      <c r="O793" s="5" t="s">
        <v>4147</v>
      </c>
      <c r="P793" s="4" t="s">
        <v>4148</v>
      </c>
      <c r="Q793" s="4" t="s">
        <v>4149</v>
      </c>
      <c r="R793" s="5" t="s">
        <v>4686</v>
      </c>
      <c r="S793" s="4" t="s">
        <v>4699</v>
      </c>
      <c r="T793" s="4" t="s">
        <v>4700</v>
      </c>
    </row>
    <row r="794" customFormat="false" ht="102" hidden="false" customHeight="true" outlineLevel="0" collapsed="false">
      <c r="A794" s="4" t="n">
        <v>39238</v>
      </c>
      <c r="B794" s="5" t="s">
        <v>4701</v>
      </c>
      <c r="C794" s="5" t="s">
        <v>4091</v>
      </c>
      <c r="D794" s="5" t="s">
        <v>22</v>
      </c>
      <c r="E794" s="5" t="s">
        <v>23</v>
      </c>
      <c r="F794" s="5" t="s">
        <v>24</v>
      </c>
      <c r="G794" s="5" t="s">
        <v>25</v>
      </c>
      <c r="H794" s="5" t="s">
        <v>26</v>
      </c>
      <c r="I794" s="5" t="s">
        <v>567</v>
      </c>
      <c r="J794" s="4" t="s">
        <v>28</v>
      </c>
      <c r="K794" s="4"/>
      <c r="L794" s="4" t="s">
        <v>4145</v>
      </c>
      <c r="M794" s="4" t="s">
        <v>4094</v>
      </c>
      <c r="N794" s="4" t="s">
        <v>3426</v>
      </c>
      <c r="O794" s="5" t="s">
        <v>4147</v>
      </c>
      <c r="P794" s="4" t="s">
        <v>4148</v>
      </c>
      <c r="Q794" s="4" t="s">
        <v>4149</v>
      </c>
      <c r="R794" s="5" t="s">
        <v>4686</v>
      </c>
      <c r="S794" s="4" t="s">
        <v>4702</v>
      </c>
      <c r="T794" s="4" t="s">
        <v>4703</v>
      </c>
    </row>
    <row r="795" customFormat="false" ht="102" hidden="false" customHeight="true" outlineLevel="0" collapsed="false">
      <c r="A795" s="4" t="n">
        <v>39235</v>
      </c>
      <c r="B795" s="5" t="s">
        <v>4704</v>
      </c>
      <c r="C795" s="5" t="s">
        <v>4091</v>
      </c>
      <c r="D795" s="5" t="s">
        <v>22</v>
      </c>
      <c r="E795" s="5" t="s">
        <v>23</v>
      </c>
      <c r="F795" s="5" t="s">
        <v>24</v>
      </c>
      <c r="G795" s="5" t="s">
        <v>25</v>
      </c>
      <c r="H795" s="5" t="s">
        <v>26</v>
      </c>
      <c r="I795" s="5" t="s">
        <v>567</v>
      </c>
      <c r="J795" s="4" t="s">
        <v>28</v>
      </c>
      <c r="K795" s="4"/>
      <c r="L795" s="4" t="s">
        <v>4145</v>
      </c>
      <c r="M795" s="4" t="s">
        <v>4094</v>
      </c>
      <c r="N795" s="4" t="s">
        <v>3426</v>
      </c>
      <c r="O795" s="5" t="s">
        <v>4147</v>
      </c>
      <c r="P795" s="4" t="s">
        <v>4148</v>
      </c>
      <c r="Q795" s="4" t="s">
        <v>4149</v>
      </c>
      <c r="R795" s="5" t="s">
        <v>4686</v>
      </c>
      <c r="S795" s="4" t="s">
        <v>4705</v>
      </c>
      <c r="T795" s="4" t="s">
        <v>4706</v>
      </c>
    </row>
    <row r="796" customFormat="false" ht="102" hidden="false" customHeight="true" outlineLevel="0" collapsed="false">
      <c r="A796" s="4" t="n">
        <v>39241</v>
      </c>
      <c r="B796" s="5" t="s">
        <v>4707</v>
      </c>
      <c r="C796" s="5" t="s">
        <v>4091</v>
      </c>
      <c r="D796" s="5" t="s">
        <v>22</v>
      </c>
      <c r="E796" s="5" t="s">
        <v>23</v>
      </c>
      <c r="F796" s="5" t="s">
        <v>24</v>
      </c>
      <c r="G796" s="5" t="s">
        <v>25</v>
      </c>
      <c r="H796" s="5" t="s">
        <v>26</v>
      </c>
      <c r="I796" s="5" t="s">
        <v>567</v>
      </c>
      <c r="J796" s="4" t="s">
        <v>28</v>
      </c>
      <c r="K796" s="4"/>
      <c r="L796" s="4" t="s">
        <v>4145</v>
      </c>
      <c r="M796" s="4" t="s">
        <v>4094</v>
      </c>
      <c r="N796" s="4" t="s">
        <v>4533</v>
      </c>
      <c r="O796" s="5" t="s">
        <v>4147</v>
      </c>
      <c r="P796" s="4" t="s">
        <v>4148</v>
      </c>
      <c r="Q796" s="4" t="s">
        <v>4149</v>
      </c>
      <c r="R796" s="5" t="s">
        <v>4686</v>
      </c>
      <c r="S796" s="4" t="s">
        <v>4708</v>
      </c>
      <c r="T796" s="4" t="s">
        <v>4709</v>
      </c>
    </row>
    <row r="797" customFormat="false" ht="102" hidden="false" customHeight="true" outlineLevel="0" collapsed="false">
      <c r="A797" s="4" t="n">
        <v>39232</v>
      </c>
      <c r="B797" s="5" t="s">
        <v>4710</v>
      </c>
      <c r="C797" s="5" t="s">
        <v>4091</v>
      </c>
      <c r="D797" s="5" t="s">
        <v>22</v>
      </c>
      <c r="E797" s="5" t="s">
        <v>23</v>
      </c>
      <c r="F797" s="5" t="s">
        <v>24</v>
      </c>
      <c r="G797" s="5" t="s">
        <v>25</v>
      </c>
      <c r="H797" s="5" t="s">
        <v>26</v>
      </c>
      <c r="I797" s="5" t="s">
        <v>567</v>
      </c>
      <c r="J797" s="4" t="s">
        <v>28</v>
      </c>
      <c r="K797" s="4"/>
      <c r="L797" s="4" t="s">
        <v>4145</v>
      </c>
      <c r="M797" s="4" t="s">
        <v>4094</v>
      </c>
      <c r="N797" s="4" t="s">
        <v>3426</v>
      </c>
      <c r="O797" s="5" t="s">
        <v>4147</v>
      </c>
      <c r="P797" s="4" t="s">
        <v>4148</v>
      </c>
      <c r="Q797" s="4" t="s">
        <v>4149</v>
      </c>
      <c r="R797" s="5" t="s">
        <v>4686</v>
      </c>
      <c r="S797" s="4" t="s">
        <v>4711</v>
      </c>
      <c r="T797" s="4" t="s">
        <v>4712</v>
      </c>
    </row>
    <row r="798" customFormat="false" ht="102" hidden="false" customHeight="true" outlineLevel="0" collapsed="false">
      <c r="A798" s="4" t="n">
        <v>39237</v>
      </c>
      <c r="B798" s="5" t="s">
        <v>4713</v>
      </c>
      <c r="C798" s="5" t="s">
        <v>4091</v>
      </c>
      <c r="D798" s="5" t="s">
        <v>22</v>
      </c>
      <c r="E798" s="5" t="s">
        <v>23</v>
      </c>
      <c r="F798" s="5" t="s">
        <v>24</v>
      </c>
      <c r="G798" s="5" t="s">
        <v>25</v>
      </c>
      <c r="H798" s="5" t="s">
        <v>26</v>
      </c>
      <c r="I798" s="5" t="s">
        <v>567</v>
      </c>
      <c r="J798" s="4" t="s">
        <v>28</v>
      </c>
      <c r="K798" s="4"/>
      <c r="L798" s="4" t="s">
        <v>4145</v>
      </c>
      <c r="M798" s="4" t="s">
        <v>4094</v>
      </c>
      <c r="N798" s="4" t="s">
        <v>4714</v>
      </c>
      <c r="O798" s="5" t="s">
        <v>4147</v>
      </c>
      <c r="P798" s="4" t="s">
        <v>4148</v>
      </c>
      <c r="Q798" s="4" t="s">
        <v>4149</v>
      </c>
      <c r="R798" s="5" t="s">
        <v>4686</v>
      </c>
      <c r="S798" s="4" t="s">
        <v>4715</v>
      </c>
      <c r="T798" s="4" t="s">
        <v>4716</v>
      </c>
    </row>
    <row r="799" customFormat="false" ht="102" hidden="false" customHeight="true" outlineLevel="0" collapsed="false">
      <c r="A799" s="4" t="n">
        <v>39234</v>
      </c>
      <c r="B799" s="5" t="s">
        <v>4717</v>
      </c>
      <c r="C799" s="5" t="s">
        <v>4091</v>
      </c>
      <c r="D799" s="5" t="s">
        <v>22</v>
      </c>
      <c r="E799" s="5" t="s">
        <v>23</v>
      </c>
      <c r="F799" s="5" t="s">
        <v>24</v>
      </c>
      <c r="G799" s="5" t="s">
        <v>25</v>
      </c>
      <c r="H799" s="5" t="s">
        <v>26</v>
      </c>
      <c r="I799" s="5" t="s">
        <v>567</v>
      </c>
      <c r="J799" s="4" t="s">
        <v>28</v>
      </c>
      <c r="K799" s="4"/>
      <c r="L799" s="4" t="s">
        <v>4145</v>
      </c>
      <c r="M799" s="4" t="s">
        <v>4094</v>
      </c>
      <c r="N799" s="4" t="s">
        <v>3426</v>
      </c>
      <c r="O799" s="5" t="s">
        <v>4147</v>
      </c>
      <c r="P799" s="4" t="s">
        <v>4148</v>
      </c>
      <c r="Q799" s="4" t="s">
        <v>4149</v>
      </c>
      <c r="R799" s="5" t="s">
        <v>4686</v>
      </c>
      <c r="S799" s="4" t="s">
        <v>4718</v>
      </c>
      <c r="T799" s="4" t="s">
        <v>4719</v>
      </c>
    </row>
    <row r="800" customFormat="false" ht="102" hidden="false" customHeight="true" outlineLevel="0" collapsed="false">
      <c r="A800" s="4" t="n">
        <v>39240</v>
      </c>
      <c r="B800" s="5" t="s">
        <v>4720</v>
      </c>
      <c r="C800" s="5" t="s">
        <v>4091</v>
      </c>
      <c r="D800" s="5" t="s">
        <v>22</v>
      </c>
      <c r="E800" s="5" t="s">
        <v>23</v>
      </c>
      <c r="F800" s="5" t="s">
        <v>24</v>
      </c>
      <c r="G800" s="5" t="s">
        <v>25</v>
      </c>
      <c r="H800" s="5" t="s">
        <v>26</v>
      </c>
      <c r="I800" s="5" t="s">
        <v>567</v>
      </c>
      <c r="J800" s="4" t="s">
        <v>28</v>
      </c>
      <c r="K800" s="4"/>
      <c r="L800" s="4" t="s">
        <v>4145</v>
      </c>
      <c r="M800" s="4" t="s">
        <v>4094</v>
      </c>
      <c r="N800" s="4" t="s">
        <v>3426</v>
      </c>
      <c r="O800" s="5" t="s">
        <v>4147</v>
      </c>
      <c r="P800" s="4" t="s">
        <v>4148</v>
      </c>
      <c r="Q800" s="4" t="s">
        <v>4149</v>
      </c>
      <c r="R800" s="5" t="s">
        <v>4686</v>
      </c>
      <c r="S800" s="4" t="s">
        <v>4721</v>
      </c>
      <c r="T800" s="4" t="s">
        <v>4722</v>
      </c>
    </row>
    <row r="801" customFormat="false" ht="102" hidden="false" customHeight="true" outlineLevel="0" collapsed="false">
      <c r="A801" s="4" t="n">
        <v>39231</v>
      </c>
      <c r="B801" s="5" t="s">
        <v>4723</v>
      </c>
      <c r="C801" s="5" t="s">
        <v>4091</v>
      </c>
      <c r="D801" s="5" t="s">
        <v>22</v>
      </c>
      <c r="E801" s="5" t="s">
        <v>23</v>
      </c>
      <c r="F801" s="5" t="s">
        <v>24</v>
      </c>
      <c r="G801" s="5" t="s">
        <v>25</v>
      </c>
      <c r="H801" s="5" t="s">
        <v>26</v>
      </c>
      <c r="I801" s="5" t="s">
        <v>567</v>
      </c>
      <c r="J801" s="4" t="s">
        <v>28</v>
      </c>
      <c r="K801" s="4"/>
      <c r="L801" s="4" t="s">
        <v>4145</v>
      </c>
      <c r="M801" s="4" t="s">
        <v>4094</v>
      </c>
      <c r="N801" s="4" t="s">
        <v>3426</v>
      </c>
      <c r="O801" s="5" t="s">
        <v>4147</v>
      </c>
      <c r="P801" s="4" t="s">
        <v>4148</v>
      </c>
      <c r="Q801" s="4" t="s">
        <v>4149</v>
      </c>
      <c r="R801" s="5" t="s">
        <v>4686</v>
      </c>
      <c r="S801" s="4" t="s">
        <v>4724</v>
      </c>
      <c r="T801" s="4" t="s">
        <v>4725</v>
      </c>
    </row>
    <row r="802" customFormat="false" ht="102" hidden="false" customHeight="true" outlineLevel="0" collapsed="false">
      <c r="A802" s="4" t="n">
        <v>39243</v>
      </c>
      <c r="B802" s="5" t="s">
        <v>4726</v>
      </c>
      <c r="C802" s="5" t="s">
        <v>4091</v>
      </c>
      <c r="D802" s="5" t="s">
        <v>22</v>
      </c>
      <c r="E802" s="5" t="s">
        <v>23</v>
      </c>
      <c r="F802" s="5" t="s">
        <v>24</v>
      </c>
      <c r="G802" s="5" t="s">
        <v>25</v>
      </c>
      <c r="H802" s="5" t="s">
        <v>26</v>
      </c>
      <c r="I802" s="5" t="s">
        <v>567</v>
      </c>
      <c r="J802" s="4" t="s">
        <v>28</v>
      </c>
      <c r="K802" s="4"/>
      <c r="L802" s="4" t="s">
        <v>4145</v>
      </c>
      <c r="M802" s="4" t="s">
        <v>4094</v>
      </c>
      <c r="N802" s="4" t="s">
        <v>3426</v>
      </c>
      <c r="O802" s="5" t="s">
        <v>4147</v>
      </c>
      <c r="P802" s="4" t="s">
        <v>4148</v>
      </c>
      <c r="Q802" s="4" t="s">
        <v>4149</v>
      </c>
      <c r="R802" s="5" t="s">
        <v>4686</v>
      </c>
      <c r="S802" s="4" t="s">
        <v>4727</v>
      </c>
      <c r="T802" s="4" t="s">
        <v>4728</v>
      </c>
    </row>
    <row r="803" customFormat="false" ht="102" hidden="false" customHeight="true" outlineLevel="0" collapsed="false">
      <c r="A803" s="4" t="n">
        <v>39225</v>
      </c>
      <c r="B803" s="5" t="s">
        <v>4729</v>
      </c>
      <c r="C803" s="5" t="s">
        <v>4091</v>
      </c>
      <c r="D803" s="5" t="s">
        <v>22</v>
      </c>
      <c r="E803" s="5" t="s">
        <v>23</v>
      </c>
      <c r="F803" s="5" t="s">
        <v>24</v>
      </c>
      <c r="G803" s="5" t="s">
        <v>25</v>
      </c>
      <c r="H803" s="5" t="s">
        <v>26</v>
      </c>
      <c r="I803" s="5" t="s">
        <v>567</v>
      </c>
      <c r="J803" s="4" t="s">
        <v>28</v>
      </c>
      <c r="K803" s="4"/>
      <c r="L803" s="4" t="s">
        <v>4145</v>
      </c>
      <c r="M803" s="4" t="s">
        <v>4094</v>
      </c>
      <c r="N803" s="4" t="s">
        <v>3426</v>
      </c>
      <c r="O803" s="5" t="s">
        <v>4147</v>
      </c>
      <c r="P803" s="4" t="s">
        <v>4148</v>
      </c>
      <c r="Q803" s="4" t="s">
        <v>4149</v>
      </c>
      <c r="R803" s="5" t="s">
        <v>4686</v>
      </c>
      <c r="S803" s="4" t="s">
        <v>4730</v>
      </c>
      <c r="T803" s="4" t="s">
        <v>4731</v>
      </c>
    </row>
    <row r="804" customFormat="false" ht="102" hidden="false" customHeight="true" outlineLevel="0" collapsed="false">
      <c r="A804" s="4" t="n">
        <v>39228</v>
      </c>
      <c r="B804" s="5" t="s">
        <v>4732</v>
      </c>
      <c r="C804" s="5" t="s">
        <v>4091</v>
      </c>
      <c r="D804" s="5" t="s">
        <v>22</v>
      </c>
      <c r="E804" s="5" t="s">
        <v>23</v>
      </c>
      <c r="F804" s="5" t="s">
        <v>24</v>
      </c>
      <c r="G804" s="5" t="s">
        <v>25</v>
      </c>
      <c r="H804" s="5" t="s">
        <v>26</v>
      </c>
      <c r="I804" s="5" t="s">
        <v>567</v>
      </c>
      <c r="J804" s="4" t="s">
        <v>28</v>
      </c>
      <c r="K804" s="4"/>
      <c r="L804" s="4" t="s">
        <v>4145</v>
      </c>
      <c r="M804" s="4" t="s">
        <v>4094</v>
      </c>
      <c r="N804" s="4" t="s">
        <v>3426</v>
      </c>
      <c r="O804" s="5" t="s">
        <v>4147</v>
      </c>
      <c r="P804" s="4" t="s">
        <v>4148</v>
      </c>
      <c r="Q804" s="4" t="s">
        <v>4149</v>
      </c>
      <c r="R804" s="5" t="s">
        <v>4686</v>
      </c>
      <c r="S804" s="4" t="s">
        <v>4733</v>
      </c>
      <c r="T804" s="4" t="s">
        <v>4734</v>
      </c>
    </row>
    <row r="805" customFormat="false" ht="102" hidden="false" customHeight="true" outlineLevel="0" collapsed="false">
      <c r="A805" s="4" t="n">
        <v>39227</v>
      </c>
      <c r="B805" s="5" t="s">
        <v>4735</v>
      </c>
      <c r="C805" s="5" t="s">
        <v>4091</v>
      </c>
      <c r="D805" s="5" t="s">
        <v>22</v>
      </c>
      <c r="E805" s="5" t="s">
        <v>23</v>
      </c>
      <c r="F805" s="5" t="s">
        <v>24</v>
      </c>
      <c r="G805" s="5" t="s">
        <v>25</v>
      </c>
      <c r="H805" s="5" t="s">
        <v>26</v>
      </c>
      <c r="I805" s="5" t="s">
        <v>567</v>
      </c>
      <c r="J805" s="4" t="s">
        <v>28</v>
      </c>
      <c r="K805" s="4"/>
      <c r="L805" s="4" t="s">
        <v>4145</v>
      </c>
      <c r="M805" s="4" t="s">
        <v>4094</v>
      </c>
      <c r="N805" s="4" t="s">
        <v>3426</v>
      </c>
      <c r="O805" s="5" t="s">
        <v>4147</v>
      </c>
      <c r="P805" s="4" t="s">
        <v>4148</v>
      </c>
      <c r="Q805" s="4" t="s">
        <v>4149</v>
      </c>
      <c r="R805" s="5" t="s">
        <v>4686</v>
      </c>
      <c r="S805" s="4" t="s">
        <v>4736</v>
      </c>
      <c r="T805" s="4" t="s">
        <v>4737</v>
      </c>
    </row>
    <row r="806" customFormat="false" ht="102" hidden="false" customHeight="true" outlineLevel="0" collapsed="false">
      <c r="A806" s="4" t="n">
        <v>39229</v>
      </c>
      <c r="B806" s="5" t="s">
        <v>4738</v>
      </c>
      <c r="C806" s="5" t="s">
        <v>4091</v>
      </c>
      <c r="D806" s="5" t="s">
        <v>22</v>
      </c>
      <c r="E806" s="5" t="s">
        <v>23</v>
      </c>
      <c r="F806" s="5" t="s">
        <v>24</v>
      </c>
      <c r="G806" s="5" t="s">
        <v>25</v>
      </c>
      <c r="H806" s="5" t="s">
        <v>26</v>
      </c>
      <c r="I806" s="5" t="s">
        <v>567</v>
      </c>
      <c r="J806" s="4" t="s">
        <v>28</v>
      </c>
      <c r="K806" s="4"/>
      <c r="L806" s="4" t="s">
        <v>4145</v>
      </c>
      <c r="M806" s="4" t="s">
        <v>4094</v>
      </c>
      <c r="N806" s="4" t="s">
        <v>3426</v>
      </c>
      <c r="O806" s="5" t="s">
        <v>4147</v>
      </c>
      <c r="P806" s="4" t="s">
        <v>4148</v>
      </c>
      <c r="Q806" s="4" t="s">
        <v>4149</v>
      </c>
      <c r="R806" s="5" t="s">
        <v>4686</v>
      </c>
      <c r="S806" s="4" t="s">
        <v>4739</v>
      </c>
      <c r="T806" s="4" t="s">
        <v>4740</v>
      </c>
    </row>
    <row r="807" customFormat="false" ht="102" hidden="false" customHeight="true" outlineLevel="0" collapsed="false">
      <c r="A807" s="4" t="n">
        <v>39226</v>
      </c>
      <c r="B807" s="5" t="s">
        <v>4741</v>
      </c>
      <c r="C807" s="5" t="s">
        <v>4091</v>
      </c>
      <c r="D807" s="5" t="s">
        <v>22</v>
      </c>
      <c r="E807" s="5" t="s">
        <v>23</v>
      </c>
      <c r="F807" s="5" t="s">
        <v>24</v>
      </c>
      <c r="G807" s="5" t="s">
        <v>25</v>
      </c>
      <c r="H807" s="5" t="s">
        <v>26</v>
      </c>
      <c r="I807" s="5" t="s">
        <v>567</v>
      </c>
      <c r="J807" s="4" t="s">
        <v>28</v>
      </c>
      <c r="K807" s="4"/>
      <c r="L807" s="4" t="s">
        <v>4145</v>
      </c>
      <c r="M807" s="4" t="s">
        <v>4094</v>
      </c>
      <c r="N807" s="4" t="s">
        <v>4533</v>
      </c>
      <c r="O807" s="5" t="s">
        <v>4147</v>
      </c>
      <c r="P807" s="4" t="s">
        <v>4148</v>
      </c>
      <c r="Q807" s="4" t="s">
        <v>4149</v>
      </c>
      <c r="R807" s="5" t="s">
        <v>4686</v>
      </c>
      <c r="S807" s="4" t="s">
        <v>4742</v>
      </c>
      <c r="T807" s="4" t="s">
        <v>4743</v>
      </c>
    </row>
    <row r="808" customFormat="false" ht="90.75" hidden="false" customHeight="true" outlineLevel="0" collapsed="false">
      <c r="A808" s="4" t="n">
        <v>169196</v>
      </c>
      <c r="B808" s="5" t="s">
        <v>4744</v>
      </c>
      <c r="C808" s="5" t="s">
        <v>4091</v>
      </c>
      <c r="D808" s="5" t="s">
        <v>22</v>
      </c>
      <c r="E808" s="5" t="s">
        <v>23</v>
      </c>
      <c r="F808" s="5" t="s">
        <v>24</v>
      </c>
      <c r="G808" s="5" t="s">
        <v>25</v>
      </c>
      <c r="H808" s="5" t="s">
        <v>26</v>
      </c>
      <c r="I808" s="5" t="s">
        <v>645</v>
      </c>
      <c r="J808" s="4" t="s">
        <v>28</v>
      </c>
      <c r="K808" s="4"/>
      <c r="L808" s="4" t="s">
        <v>4745</v>
      </c>
      <c r="M808" s="4" t="s">
        <v>4383</v>
      </c>
      <c r="N808" s="4" t="s">
        <v>82</v>
      </c>
      <c r="O808" s="5" t="s">
        <v>945</v>
      </c>
      <c r="P808" s="4" t="s">
        <v>4148</v>
      </c>
      <c r="Q808" s="4" t="s">
        <v>4163</v>
      </c>
      <c r="R808" s="5" t="s">
        <v>4746</v>
      </c>
      <c r="S808" s="4" t="s">
        <v>4747</v>
      </c>
      <c r="T808" s="4" t="s">
        <v>4748</v>
      </c>
    </row>
    <row r="809" customFormat="false" ht="34.5" hidden="false" customHeight="true" outlineLevel="0" collapsed="false">
      <c r="A809" s="4" t="n">
        <v>18616</v>
      </c>
      <c r="B809" s="5" t="s">
        <v>4749</v>
      </c>
      <c r="C809" s="5" t="s">
        <v>4091</v>
      </c>
      <c r="D809" s="5" t="s">
        <v>22</v>
      </c>
      <c r="E809" s="5" t="s">
        <v>23</v>
      </c>
      <c r="F809" s="5" t="s">
        <v>24</v>
      </c>
      <c r="G809" s="5" t="s">
        <v>25</v>
      </c>
      <c r="H809" s="5" t="s">
        <v>26</v>
      </c>
      <c r="I809" s="5" t="s">
        <v>645</v>
      </c>
      <c r="J809" s="4" t="s">
        <v>28</v>
      </c>
      <c r="K809" s="4"/>
      <c r="L809" s="4" t="s">
        <v>4226</v>
      </c>
      <c r="M809" s="4" t="s">
        <v>4094</v>
      </c>
      <c r="N809" s="4" t="s">
        <v>4146</v>
      </c>
      <c r="O809" s="5" t="s">
        <v>4147</v>
      </c>
      <c r="P809" s="4" t="s">
        <v>4148</v>
      </c>
      <c r="Q809" s="4" t="s">
        <v>4149</v>
      </c>
      <c r="R809" s="5" t="s">
        <v>4750</v>
      </c>
      <c r="S809" s="4" t="s">
        <v>4751</v>
      </c>
      <c r="T809" s="4" t="s">
        <v>4752</v>
      </c>
    </row>
    <row r="810" customFormat="false" ht="34.5" hidden="false" customHeight="true" outlineLevel="0" collapsed="false">
      <c r="A810" s="4" t="n">
        <v>18611</v>
      </c>
      <c r="B810" s="5" t="s">
        <v>4753</v>
      </c>
      <c r="C810" s="5" t="s">
        <v>4091</v>
      </c>
      <c r="D810" s="5" t="s">
        <v>22</v>
      </c>
      <c r="E810" s="5" t="s">
        <v>23</v>
      </c>
      <c r="F810" s="5" t="s">
        <v>24</v>
      </c>
      <c r="G810" s="5" t="s">
        <v>25</v>
      </c>
      <c r="H810" s="5" t="s">
        <v>26</v>
      </c>
      <c r="I810" s="5" t="s">
        <v>645</v>
      </c>
      <c r="J810" s="4" t="s">
        <v>28</v>
      </c>
      <c r="K810" s="4"/>
      <c r="L810" s="4" t="s">
        <v>4226</v>
      </c>
      <c r="M810" s="4" t="s">
        <v>4094</v>
      </c>
      <c r="N810" s="4" t="s">
        <v>4146</v>
      </c>
      <c r="O810" s="5" t="s">
        <v>4147</v>
      </c>
      <c r="P810" s="4" t="s">
        <v>4148</v>
      </c>
      <c r="Q810" s="4" t="s">
        <v>4149</v>
      </c>
      <c r="R810" s="5" t="s">
        <v>4754</v>
      </c>
      <c r="S810" s="4" t="s">
        <v>4755</v>
      </c>
      <c r="T810" s="4" t="s">
        <v>4756</v>
      </c>
    </row>
    <row r="811" customFormat="false" ht="68.25" hidden="false" customHeight="true" outlineLevel="0" collapsed="false">
      <c r="A811" s="4" t="n">
        <v>24898</v>
      </c>
      <c r="B811" s="5" t="s">
        <v>4757</v>
      </c>
      <c r="C811" s="5" t="s">
        <v>4091</v>
      </c>
      <c r="D811" s="5" t="s">
        <v>22</v>
      </c>
      <c r="E811" s="5" t="s">
        <v>23</v>
      </c>
      <c r="F811" s="5" t="s">
        <v>24</v>
      </c>
      <c r="G811" s="5" t="s">
        <v>25</v>
      </c>
      <c r="H811" s="5" t="s">
        <v>26</v>
      </c>
      <c r="I811" s="5" t="s">
        <v>645</v>
      </c>
      <c r="J811" s="4" t="s">
        <v>28</v>
      </c>
      <c r="K811" s="4"/>
      <c r="L811" s="4" t="s">
        <v>4145</v>
      </c>
      <c r="M811" s="4" t="s">
        <v>4094</v>
      </c>
      <c r="N811" s="4" t="s">
        <v>4146</v>
      </c>
      <c r="O811" s="5" t="s">
        <v>4147</v>
      </c>
      <c r="P811" s="4" t="s">
        <v>4148</v>
      </c>
      <c r="Q811" s="4" t="s">
        <v>4149</v>
      </c>
      <c r="R811" s="5" t="s">
        <v>4758</v>
      </c>
      <c r="S811" s="4" t="s">
        <v>4759</v>
      </c>
      <c r="T811" s="4" t="s">
        <v>4760</v>
      </c>
    </row>
    <row r="812" customFormat="false" ht="68.25" hidden="false" customHeight="true" outlineLevel="0" collapsed="false">
      <c r="A812" s="4" t="n">
        <v>79576</v>
      </c>
      <c r="B812" s="5" t="s">
        <v>4761</v>
      </c>
      <c r="C812" s="5" t="s">
        <v>4091</v>
      </c>
      <c r="D812" s="5" t="s">
        <v>22</v>
      </c>
      <c r="E812" s="5" t="s">
        <v>23</v>
      </c>
      <c r="F812" s="5" t="s">
        <v>24</v>
      </c>
      <c r="G812" s="5" t="s">
        <v>25</v>
      </c>
      <c r="H812" s="5" t="s">
        <v>26</v>
      </c>
      <c r="I812" s="5" t="s">
        <v>645</v>
      </c>
      <c r="J812" s="4" t="s">
        <v>28</v>
      </c>
      <c r="K812" s="4"/>
      <c r="L812" s="4" t="s">
        <v>4193</v>
      </c>
      <c r="M812" s="4" t="s">
        <v>2220</v>
      </c>
      <c r="N812" s="4" t="s">
        <v>2220</v>
      </c>
      <c r="O812" s="5" t="s">
        <v>4147</v>
      </c>
      <c r="P812" s="4" t="s">
        <v>4148</v>
      </c>
      <c r="Q812" s="4" t="s">
        <v>4194</v>
      </c>
      <c r="R812" s="5" t="s">
        <v>4762</v>
      </c>
      <c r="S812" s="4" t="s">
        <v>4763</v>
      </c>
      <c r="T812" s="4" t="s">
        <v>4764</v>
      </c>
    </row>
    <row r="813" customFormat="false" ht="68.25" hidden="false" customHeight="true" outlineLevel="0" collapsed="false">
      <c r="A813" s="4" t="n">
        <v>79580</v>
      </c>
      <c r="B813" s="5" t="s">
        <v>4765</v>
      </c>
      <c r="C813" s="5" t="s">
        <v>4091</v>
      </c>
      <c r="D813" s="5" t="s">
        <v>22</v>
      </c>
      <c r="E813" s="5" t="s">
        <v>23</v>
      </c>
      <c r="F813" s="5" t="s">
        <v>24</v>
      </c>
      <c r="G813" s="5" t="s">
        <v>25</v>
      </c>
      <c r="H813" s="5" t="s">
        <v>26</v>
      </c>
      <c r="I813" s="5" t="s">
        <v>645</v>
      </c>
      <c r="J813" s="4" t="s">
        <v>28</v>
      </c>
      <c r="K813" s="4"/>
      <c r="L813" s="4" t="s">
        <v>4193</v>
      </c>
      <c r="M813" s="4" t="s">
        <v>655</v>
      </c>
      <c r="N813" s="4" t="s">
        <v>655</v>
      </c>
      <c r="O813" s="5" t="s">
        <v>4147</v>
      </c>
      <c r="P813" s="4" t="s">
        <v>4148</v>
      </c>
      <c r="Q813" s="4" t="s">
        <v>4194</v>
      </c>
      <c r="R813" s="5" t="s">
        <v>4762</v>
      </c>
      <c r="S813" s="4" t="s">
        <v>4766</v>
      </c>
      <c r="T813" s="4" t="s">
        <v>4767</v>
      </c>
    </row>
    <row r="814" customFormat="false" ht="34.5" hidden="false" customHeight="true" outlineLevel="0" collapsed="false">
      <c r="A814" s="4" t="n">
        <v>79575</v>
      </c>
      <c r="B814" s="5" t="s">
        <v>4768</v>
      </c>
      <c r="C814" s="5" t="s">
        <v>4091</v>
      </c>
      <c r="D814" s="5" t="s">
        <v>22</v>
      </c>
      <c r="E814" s="5" t="s">
        <v>23</v>
      </c>
      <c r="F814" s="5" t="s">
        <v>24</v>
      </c>
      <c r="G814" s="5" t="s">
        <v>25</v>
      </c>
      <c r="H814" s="5" t="s">
        <v>26</v>
      </c>
      <c r="I814" s="5" t="s">
        <v>645</v>
      </c>
      <c r="J814" s="4" t="s">
        <v>28</v>
      </c>
      <c r="K814" s="4"/>
      <c r="L814" s="4" t="s">
        <v>4193</v>
      </c>
      <c r="M814" s="4" t="s">
        <v>4094</v>
      </c>
      <c r="N814" s="4" t="s">
        <v>4146</v>
      </c>
      <c r="O814" s="5" t="s">
        <v>4147</v>
      </c>
      <c r="P814" s="4" t="s">
        <v>4148</v>
      </c>
      <c r="Q814" s="4" t="s">
        <v>4194</v>
      </c>
      <c r="R814" s="5" t="s">
        <v>4769</v>
      </c>
      <c r="S814" s="4" t="s">
        <v>4770</v>
      </c>
      <c r="T814" s="4" t="s">
        <v>4771</v>
      </c>
    </row>
    <row r="815" customFormat="false" ht="45.75" hidden="false" customHeight="true" outlineLevel="0" collapsed="false">
      <c r="A815" s="4" t="n">
        <v>18598</v>
      </c>
      <c r="B815" s="5" t="s">
        <v>4772</v>
      </c>
      <c r="C815" s="5" t="s">
        <v>4091</v>
      </c>
      <c r="D815" s="5" t="s">
        <v>22</v>
      </c>
      <c r="E815" s="5" t="s">
        <v>23</v>
      </c>
      <c r="F815" s="5" t="s">
        <v>24</v>
      </c>
      <c r="G815" s="5" t="s">
        <v>25</v>
      </c>
      <c r="H815" s="5" t="s">
        <v>26</v>
      </c>
      <c r="I815" s="5" t="s">
        <v>645</v>
      </c>
      <c r="J815" s="4" t="s">
        <v>28</v>
      </c>
      <c r="K815" s="4"/>
      <c r="L815" s="4" t="s">
        <v>4226</v>
      </c>
      <c r="M815" s="4" t="s">
        <v>4094</v>
      </c>
      <c r="N815" s="4" t="s">
        <v>4146</v>
      </c>
      <c r="O815" s="5" t="s">
        <v>4147</v>
      </c>
      <c r="P815" s="4" t="s">
        <v>4148</v>
      </c>
      <c r="Q815" s="4" t="s">
        <v>4149</v>
      </c>
      <c r="R815" s="5" t="s">
        <v>4773</v>
      </c>
      <c r="S815" s="4" t="s">
        <v>4774</v>
      </c>
      <c r="T815" s="4" t="s">
        <v>4775</v>
      </c>
    </row>
    <row r="816" customFormat="false" ht="68.25" hidden="false" customHeight="true" outlineLevel="0" collapsed="false">
      <c r="A816" s="4" t="n">
        <v>79563</v>
      </c>
      <c r="B816" s="5" t="s">
        <v>4776</v>
      </c>
      <c r="C816" s="5" t="s">
        <v>4091</v>
      </c>
      <c r="D816" s="5" t="s">
        <v>22</v>
      </c>
      <c r="E816" s="5" t="s">
        <v>23</v>
      </c>
      <c r="F816" s="5" t="s">
        <v>24</v>
      </c>
      <c r="G816" s="5" t="s">
        <v>25</v>
      </c>
      <c r="H816" s="5" t="s">
        <v>26</v>
      </c>
      <c r="I816" s="5" t="s">
        <v>645</v>
      </c>
      <c r="J816" s="4" t="s">
        <v>28</v>
      </c>
      <c r="K816" s="4"/>
      <c r="L816" s="4" t="s">
        <v>4193</v>
      </c>
      <c r="M816" s="4" t="s">
        <v>655</v>
      </c>
      <c r="N816" s="4" t="s">
        <v>655</v>
      </c>
      <c r="O816" s="5" t="s">
        <v>945</v>
      </c>
      <c r="P816" s="4" t="s">
        <v>4148</v>
      </c>
      <c r="Q816" s="4" t="s">
        <v>4194</v>
      </c>
      <c r="R816" s="5" t="s">
        <v>4777</v>
      </c>
      <c r="S816" s="4" t="s">
        <v>4778</v>
      </c>
      <c r="T816" s="4" t="s">
        <v>4779</v>
      </c>
    </row>
    <row r="817" customFormat="false" ht="68.25" hidden="false" customHeight="true" outlineLevel="0" collapsed="false">
      <c r="A817" s="4" t="n">
        <v>79564</v>
      </c>
      <c r="B817" s="5" t="s">
        <v>4780</v>
      </c>
      <c r="C817" s="5" t="s">
        <v>4091</v>
      </c>
      <c r="D817" s="5" t="s">
        <v>22</v>
      </c>
      <c r="E817" s="5" t="s">
        <v>23</v>
      </c>
      <c r="F817" s="5" t="s">
        <v>24</v>
      </c>
      <c r="G817" s="5" t="s">
        <v>25</v>
      </c>
      <c r="H817" s="5" t="s">
        <v>26</v>
      </c>
      <c r="I817" s="5" t="s">
        <v>645</v>
      </c>
      <c r="J817" s="4" t="s">
        <v>28</v>
      </c>
      <c r="K817" s="4"/>
      <c r="L817" s="4" t="s">
        <v>4193</v>
      </c>
      <c r="M817" s="4" t="s">
        <v>655</v>
      </c>
      <c r="N817" s="4" t="s">
        <v>655</v>
      </c>
      <c r="O817" s="5" t="s">
        <v>4147</v>
      </c>
      <c r="P817" s="4" t="s">
        <v>4148</v>
      </c>
      <c r="Q817" s="4" t="s">
        <v>4194</v>
      </c>
      <c r="R817" s="5" t="s">
        <v>4781</v>
      </c>
      <c r="S817" s="4" t="s">
        <v>4782</v>
      </c>
      <c r="T817" s="4" t="s">
        <v>4783</v>
      </c>
    </row>
    <row r="818" customFormat="false" ht="34.5" hidden="false" customHeight="true" outlineLevel="0" collapsed="false">
      <c r="A818" s="4" t="n">
        <v>23721</v>
      </c>
      <c r="B818" s="5" t="s">
        <v>4784</v>
      </c>
      <c r="C818" s="5" t="s">
        <v>4091</v>
      </c>
      <c r="D818" s="5" t="s">
        <v>22</v>
      </c>
      <c r="E818" s="5" t="s">
        <v>23</v>
      </c>
      <c r="F818" s="5" t="s">
        <v>24</v>
      </c>
      <c r="G818" s="5" t="s">
        <v>25</v>
      </c>
      <c r="H818" s="5" t="s">
        <v>26</v>
      </c>
      <c r="I818" s="5" t="s">
        <v>27</v>
      </c>
      <c r="J818" s="4" t="s">
        <v>28</v>
      </c>
      <c r="K818" s="4"/>
      <c r="L818" s="4" t="s">
        <v>4440</v>
      </c>
      <c r="M818" s="4" t="s">
        <v>4094</v>
      </c>
      <c r="N818" s="4" t="s">
        <v>1132</v>
      </c>
      <c r="O818" s="5" t="s">
        <v>4785</v>
      </c>
      <c r="P818" s="4" t="s">
        <v>4786</v>
      </c>
      <c r="Q818" s="4" t="s">
        <v>4787</v>
      </c>
      <c r="R818" s="5" t="s">
        <v>4788</v>
      </c>
      <c r="S818" s="4" t="s">
        <v>4789</v>
      </c>
      <c r="T818" s="4" t="s">
        <v>4790</v>
      </c>
    </row>
    <row r="819" customFormat="false" ht="23.25" hidden="false" customHeight="true" outlineLevel="0" collapsed="false">
      <c r="A819" s="4" t="n">
        <v>146577</v>
      </c>
      <c r="B819" s="5" t="s">
        <v>4791</v>
      </c>
      <c r="C819" s="5" t="s">
        <v>4091</v>
      </c>
      <c r="D819" s="5" t="s">
        <v>22</v>
      </c>
      <c r="E819" s="5" t="s">
        <v>23</v>
      </c>
      <c r="F819" s="5" t="s">
        <v>24</v>
      </c>
      <c r="G819" s="5" t="s">
        <v>25</v>
      </c>
      <c r="H819" s="5" t="s">
        <v>26</v>
      </c>
      <c r="I819" s="5" t="s">
        <v>116</v>
      </c>
      <c r="J819" s="4" t="s">
        <v>28</v>
      </c>
      <c r="K819" s="4"/>
      <c r="L819" s="4" t="s">
        <v>4629</v>
      </c>
      <c r="M819" s="4" t="s">
        <v>90</v>
      </c>
      <c r="N819" s="4" t="s">
        <v>4623</v>
      </c>
      <c r="O819" s="5" t="s">
        <v>945</v>
      </c>
      <c r="P819" s="4" t="s">
        <v>4384</v>
      </c>
      <c r="Q819" s="4" t="s">
        <v>4385</v>
      </c>
      <c r="R819" s="5" t="s">
        <v>4792</v>
      </c>
      <c r="S819" s="4" t="s">
        <v>4793</v>
      </c>
      <c r="T819" s="4" t="s">
        <v>4794</v>
      </c>
    </row>
    <row r="820" customFormat="false" ht="34.5" hidden="false" customHeight="true" outlineLevel="0" collapsed="false">
      <c r="A820" s="4" t="n">
        <v>23065</v>
      </c>
      <c r="B820" s="5" t="s">
        <v>4795</v>
      </c>
      <c r="C820" s="5" t="s">
        <v>4091</v>
      </c>
      <c r="D820" s="5" t="s">
        <v>22</v>
      </c>
      <c r="E820" s="5" t="s">
        <v>23</v>
      </c>
      <c r="F820" s="5" t="s">
        <v>24</v>
      </c>
      <c r="G820" s="5" t="s">
        <v>25</v>
      </c>
      <c r="H820" s="5" t="s">
        <v>26</v>
      </c>
      <c r="I820" s="5" t="s">
        <v>645</v>
      </c>
      <c r="J820" s="4" t="s">
        <v>28</v>
      </c>
      <c r="K820" s="4"/>
      <c r="L820" s="4" t="s">
        <v>4145</v>
      </c>
      <c r="M820" s="4" t="s">
        <v>4094</v>
      </c>
      <c r="N820" s="4" t="s">
        <v>4146</v>
      </c>
      <c r="O820" s="5" t="s">
        <v>4147</v>
      </c>
      <c r="P820" s="4" t="s">
        <v>4148</v>
      </c>
      <c r="Q820" s="4" t="s">
        <v>4149</v>
      </c>
      <c r="R820" s="5" t="s">
        <v>4796</v>
      </c>
      <c r="S820" s="4" t="s">
        <v>4797</v>
      </c>
      <c r="T820" s="4" t="s">
        <v>4798</v>
      </c>
    </row>
    <row r="821" customFormat="false" ht="57" hidden="false" customHeight="true" outlineLevel="0" collapsed="false">
      <c r="A821" s="4" t="n">
        <v>172264</v>
      </c>
      <c r="B821" s="5" t="s">
        <v>4799</v>
      </c>
      <c r="C821" s="5" t="s">
        <v>4091</v>
      </c>
      <c r="D821" s="5" t="s">
        <v>22</v>
      </c>
      <c r="E821" s="5" t="s">
        <v>23</v>
      </c>
      <c r="F821" s="5" t="s">
        <v>24</v>
      </c>
      <c r="G821" s="5" t="s">
        <v>25</v>
      </c>
      <c r="H821" s="5" t="s">
        <v>26</v>
      </c>
      <c r="I821" s="5" t="s">
        <v>645</v>
      </c>
      <c r="J821" s="4" t="s">
        <v>28</v>
      </c>
      <c r="K821" s="4"/>
      <c r="L821" s="4" t="s">
        <v>4210</v>
      </c>
      <c r="M821" s="4" t="s">
        <v>90</v>
      </c>
      <c r="N821" s="4" t="s">
        <v>3077</v>
      </c>
      <c r="O821" s="5" t="s">
        <v>945</v>
      </c>
      <c r="P821" s="4" t="s">
        <v>4211</v>
      </c>
      <c r="Q821" s="4" t="s">
        <v>4157</v>
      </c>
      <c r="R821" s="5" t="s">
        <v>4800</v>
      </c>
      <c r="S821" s="4" t="s">
        <v>4801</v>
      </c>
      <c r="T821" s="4" t="s">
        <v>4802</v>
      </c>
    </row>
    <row r="822" customFormat="false" ht="23.25" hidden="false" customHeight="true" outlineLevel="0" collapsed="false">
      <c r="A822" s="4" t="n">
        <v>146575</v>
      </c>
      <c r="B822" s="5" t="s">
        <v>4803</v>
      </c>
      <c r="C822" s="5" t="s">
        <v>4091</v>
      </c>
      <c r="D822" s="5" t="s">
        <v>22</v>
      </c>
      <c r="E822" s="5" t="s">
        <v>23</v>
      </c>
      <c r="F822" s="5" t="s">
        <v>24</v>
      </c>
      <c r="G822" s="5" t="s">
        <v>25</v>
      </c>
      <c r="H822" s="5" t="s">
        <v>26</v>
      </c>
      <c r="I822" s="5" t="s">
        <v>116</v>
      </c>
      <c r="J822" s="4" t="s">
        <v>28</v>
      </c>
      <c r="K822" s="4"/>
      <c r="L822" s="4" t="s">
        <v>4629</v>
      </c>
      <c r="M822" s="4" t="s">
        <v>90</v>
      </c>
      <c r="N822" s="4" t="s">
        <v>4623</v>
      </c>
      <c r="O822" s="5" t="s">
        <v>945</v>
      </c>
      <c r="P822" s="4" t="s">
        <v>4384</v>
      </c>
      <c r="Q822" s="4" t="s">
        <v>4385</v>
      </c>
      <c r="R822" s="5" t="s">
        <v>4804</v>
      </c>
      <c r="S822" s="4" t="s">
        <v>4805</v>
      </c>
      <c r="T822" s="4" t="s">
        <v>4806</v>
      </c>
    </row>
    <row r="823" customFormat="false" ht="23.25" hidden="false" customHeight="true" outlineLevel="0" collapsed="false">
      <c r="A823" s="4" t="n">
        <v>146574</v>
      </c>
      <c r="B823" s="5" t="s">
        <v>4807</v>
      </c>
      <c r="C823" s="5" t="s">
        <v>4091</v>
      </c>
      <c r="D823" s="5" t="s">
        <v>22</v>
      </c>
      <c r="E823" s="5" t="s">
        <v>23</v>
      </c>
      <c r="F823" s="5" t="s">
        <v>24</v>
      </c>
      <c r="G823" s="5" t="s">
        <v>25</v>
      </c>
      <c r="H823" s="5" t="s">
        <v>26</v>
      </c>
      <c r="I823" s="5" t="s">
        <v>116</v>
      </c>
      <c r="J823" s="4" t="s">
        <v>28</v>
      </c>
      <c r="K823" s="4"/>
      <c r="L823" s="4" t="s">
        <v>4629</v>
      </c>
      <c r="M823" s="4" t="s">
        <v>90</v>
      </c>
      <c r="N823" s="4" t="s">
        <v>4623</v>
      </c>
      <c r="O823" s="5" t="s">
        <v>945</v>
      </c>
      <c r="P823" s="4" t="s">
        <v>4384</v>
      </c>
      <c r="Q823" s="4" t="s">
        <v>4385</v>
      </c>
      <c r="R823" s="5" t="s">
        <v>4808</v>
      </c>
      <c r="S823" s="4" t="s">
        <v>4809</v>
      </c>
      <c r="T823" s="4" t="s">
        <v>4810</v>
      </c>
    </row>
    <row r="824" customFormat="false" ht="23.25" hidden="false" customHeight="true" outlineLevel="0" collapsed="false">
      <c r="A824" s="4" t="n">
        <v>168346</v>
      </c>
      <c r="B824" s="5" t="s">
        <v>4811</v>
      </c>
      <c r="C824" s="5" t="s">
        <v>4091</v>
      </c>
      <c r="D824" s="5" t="s">
        <v>22</v>
      </c>
      <c r="E824" s="5" t="s">
        <v>23</v>
      </c>
      <c r="F824" s="5" t="s">
        <v>24</v>
      </c>
      <c r="G824" s="5" t="s">
        <v>25</v>
      </c>
      <c r="H824" s="5" t="s">
        <v>26</v>
      </c>
      <c r="I824" s="5" t="s">
        <v>61</v>
      </c>
      <c r="J824" s="4" t="s">
        <v>28</v>
      </c>
      <c r="K824" s="4"/>
      <c r="L824" s="4" t="s">
        <v>4283</v>
      </c>
      <c r="M824" s="4" t="s">
        <v>1750</v>
      </c>
      <c r="N824" s="4" t="s">
        <v>1750</v>
      </c>
      <c r="O824" s="5" t="s">
        <v>1672</v>
      </c>
      <c r="P824" s="4" t="s">
        <v>4402</v>
      </c>
      <c r="Q824" s="4" t="s">
        <v>4262</v>
      </c>
      <c r="R824" s="5" t="s">
        <v>4812</v>
      </c>
      <c r="S824" s="4" t="s">
        <v>4813</v>
      </c>
      <c r="T824" s="4" t="s">
        <v>4814</v>
      </c>
    </row>
    <row r="825" customFormat="false" ht="57" hidden="false" customHeight="true" outlineLevel="0" collapsed="false">
      <c r="A825" s="4" t="n">
        <v>79569</v>
      </c>
      <c r="B825" s="5" t="s">
        <v>4815</v>
      </c>
      <c r="C825" s="5" t="s">
        <v>4091</v>
      </c>
      <c r="D825" s="5" t="s">
        <v>22</v>
      </c>
      <c r="E825" s="5" t="s">
        <v>23</v>
      </c>
      <c r="F825" s="5" t="s">
        <v>24</v>
      </c>
      <c r="G825" s="5" t="s">
        <v>25</v>
      </c>
      <c r="H825" s="5" t="s">
        <v>26</v>
      </c>
      <c r="I825" s="5" t="s">
        <v>645</v>
      </c>
      <c r="J825" s="4" t="s">
        <v>28</v>
      </c>
      <c r="K825" s="4"/>
      <c r="L825" s="4" t="s">
        <v>4193</v>
      </c>
      <c r="M825" s="4" t="s">
        <v>655</v>
      </c>
      <c r="N825" s="4" t="s">
        <v>655</v>
      </c>
      <c r="O825" s="5" t="s">
        <v>4147</v>
      </c>
      <c r="P825" s="4" t="s">
        <v>4148</v>
      </c>
      <c r="Q825" s="4" t="s">
        <v>4194</v>
      </c>
      <c r="R825" s="5" t="s">
        <v>4816</v>
      </c>
      <c r="S825" s="4" t="s">
        <v>4817</v>
      </c>
      <c r="T825" s="4" t="s">
        <v>4818</v>
      </c>
    </row>
    <row r="826" customFormat="false" ht="45.75" hidden="false" customHeight="true" outlineLevel="0" collapsed="false">
      <c r="A826" s="4" t="n">
        <v>172268</v>
      </c>
      <c r="B826" s="5" t="s">
        <v>4819</v>
      </c>
      <c r="C826" s="5" t="s">
        <v>4091</v>
      </c>
      <c r="D826" s="5" t="s">
        <v>22</v>
      </c>
      <c r="E826" s="5" t="s">
        <v>23</v>
      </c>
      <c r="F826" s="5" t="s">
        <v>24</v>
      </c>
      <c r="G826" s="5" t="s">
        <v>25</v>
      </c>
      <c r="H826" s="5" t="s">
        <v>26</v>
      </c>
      <c r="I826" s="5" t="s">
        <v>645</v>
      </c>
      <c r="J826" s="4" t="s">
        <v>28</v>
      </c>
      <c r="K826" s="4"/>
      <c r="L826" s="4" t="s">
        <v>4210</v>
      </c>
      <c r="M826" s="4" t="s">
        <v>655</v>
      </c>
      <c r="N826" s="4" t="s">
        <v>655</v>
      </c>
      <c r="O826" s="5" t="s">
        <v>945</v>
      </c>
      <c r="P826" s="4" t="s">
        <v>4211</v>
      </c>
      <c r="Q826" s="4" t="s">
        <v>4157</v>
      </c>
      <c r="R826" s="5" t="s">
        <v>4820</v>
      </c>
      <c r="S826" s="4" t="s">
        <v>4821</v>
      </c>
      <c r="T826" s="4" t="s">
        <v>4822</v>
      </c>
    </row>
    <row r="827" customFormat="false" ht="45.75" hidden="false" customHeight="true" outlineLevel="0" collapsed="false">
      <c r="A827" s="4" t="n">
        <v>172270</v>
      </c>
      <c r="B827" s="5" t="s">
        <v>4823</v>
      </c>
      <c r="C827" s="5" t="s">
        <v>4091</v>
      </c>
      <c r="D827" s="5" t="s">
        <v>22</v>
      </c>
      <c r="E827" s="5" t="s">
        <v>23</v>
      </c>
      <c r="F827" s="5" t="s">
        <v>24</v>
      </c>
      <c r="G827" s="5" t="s">
        <v>25</v>
      </c>
      <c r="H827" s="5" t="s">
        <v>26</v>
      </c>
      <c r="I827" s="5" t="s">
        <v>645</v>
      </c>
      <c r="J827" s="4" t="s">
        <v>28</v>
      </c>
      <c r="K827" s="4"/>
      <c r="L827" s="4" t="s">
        <v>4210</v>
      </c>
      <c r="M827" s="4" t="s">
        <v>655</v>
      </c>
      <c r="N827" s="4" t="s">
        <v>655</v>
      </c>
      <c r="O827" s="5" t="s">
        <v>945</v>
      </c>
      <c r="P827" s="4" t="s">
        <v>4211</v>
      </c>
      <c r="Q827" s="4" t="s">
        <v>4157</v>
      </c>
      <c r="R827" s="5" t="s">
        <v>4824</v>
      </c>
      <c r="S827" s="4" t="s">
        <v>4825</v>
      </c>
      <c r="T827" s="4" t="s">
        <v>4826</v>
      </c>
    </row>
    <row r="828" customFormat="false" ht="45.75" hidden="false" customHeight="true" outlineLevel="0" collapsed="false">
      <c r="A828" s="4" t="n">
        <v>172269</v>
      </c>
      <c r="B828" s="5" t="s">
        <v>4827</v>
      </c>
      <c r="C828" s="5" t="s">
        <v>4091</v>
      </c>
      <c r="D828" s="5" t="s">
        <v>22</v>
      </c>
      <c r="E828" s="5" t="s">
        <v>23</v>
      </c>
      <c r="F828" s="5" t="s">
        <v>24</v>
      </c>
      <c r="G828" s="5" t="s">
        <v>25</v>
      </c>
      <c r="H828" s="5" t="s">
        <v>26</v>
      </c>
      <c r="I828" s="5" t="s">
        <v>645</v>
      </c>
      <c r="J828" s="4" t="s">
        <v>28</v>
      </c>
      <c r="K828" s="4"/>
      <c r="L828" s="4" t="s">
        <v>4210</v>
      </c>
      <c r="M828" s="4" t="s">
        <v>655</v>
      </c>
      <c r="N828" s="4" t="s">
        <v>655</v>
      </c>
      <c r="O828" s="5" t="s">
        <v>945</v>
      </c>
      <c r="P828" s="4" t="s">
        <v>4211</v>
      </c>
      <c r="Q828" s="4" t="s">
        <v>4157</v>
      </c>
      <c r="R828" s="5" t="s">
        <v>4828</v>
      </c>
      <c r="S828" s="4" t="s">
        <v>4829</v>
      </c>
      <c r="T828" s="4" t="s">
        <v>4830</v>
      </c>
    </row>
    <row r="829" customFormat="false" ht="45.75" hidden="false" customHeight="true" outlineLevel="0" collapsed="false">
      <c r="A829" s="4" t="n">
        <v>172267</v>
      </c>
      <c r="B829" s="5" t="s">
        <v>4831</v>
      </c>
      <c r="C829" s="5" t="s">
        <v>4091</v>
      </c>
      <c r="D829" s="5" t="s">
        <v>22</v>
      </c>
      <c r="E829" s="5" t="s">
        <v>23</v>
      </c>
      <c r="F829" s="5" t="s">
        <v>24</v>
      </c>
      <c r="G829" s="5" t="s">
        <v>25</v>
      </c>
      <c r="H829" s="5" t="s">
        <v>26</v>
      </c>
      <c r="I829" s="5" t="s">
        <v>645</v>
      </c>
      <c r="J829" s="4" t="s">
        <v>28</v>
      </c>
      <c r="K829" s="4"/>
      <c r="L829" s="4" t="s">
        <v>4210</v>
      </c>
      <c r="M829" s="4" t="s">
        <v>655</v>
      </c>
      <c r="N829" s="4" t="s">
        <v>655</v>
      </c>
      <c r="O829" s="5" t="s">
        <v>945</v>
      </c>
      <c r="P829" s="4" t="s">
        <v>4211</v>
      </c>
      <c r="Q829" s="4" t="s">
        <v>4157</v>
      </c>
      <c r="R829" s="5" t="s">
        <v>4832</v>
      </c>
      <c r="S829" s="4" t="s">
        <v>4833</v>
      </c>
      <c r="T829" s="4" t="s">
        <v>4834</v>
      </c>
    </row>
    <row r="830" customFormat="false" ht="23.25" hidden="false" customHeight="true" outlineLevel="0" collapsed="false">
      <c r="A830" s="4" t="n">
        <v>39246</v>
      </c>
      <c r="B830" s="5" t="s">
        <v>4835</v>
      </c>
      <c r="C830" s="5" t="s">
        <v>4091</v>
      </c>
      <c r="D830" s="5" t="s">
        <v>22</v>
      </c>
      <c r="E830" s="5" t="s">
        <v>23</v>
      </c>
      <c r="F830" s="5" t="s">
        <v>24</v>
      </c>
      <c r="G830" s="5" t="s">
        <v>25</v>
      </c>
      <c r="H830" s="5" t="s">
        <v>26</v>
      </c>
      <c r="I830" s="5" t="s">
        <v>2463</v>
      </c>
      <c r="J830" s="4" t="s">
        <v>28</v>
      </c>
      <c r="K830" s="4"/>
      <c r="L830" s="4" t="s">
        <v>4145</v>
      </c>
      <c r="M830" s="4" t="s">
        <v>4836</v>
      </c>
      <c r="N830" s="4" t="s">
        <v>4836</v>
      </c>
      <c r="O830" s="5" t="s">
        <v>53</v>
      </c>
      <c r="P830" s="4" t="s">
        <v>4290</v>
      </c>
      <c r="Q830" s="4" t="s">
        <v>4291</v>
      </c>
      <c r="R830" s="5" t="s">
        <v>4837</v>
      </c>
      <c r="S830" s="4" t="s">
        <v>4838</v>
      </c>
      <c r="T830" s="4" t="s">
        <v>4839</v>
      </c>
    </row>
    <row r="831" customFormat="false" ht="45.75" hidden="false" customHeight="true" outlineLevel="0" collapsed="false">
      <c r="A831" s="4" t="n">
        <v>24899</v>
      </c>
      <c r="B831" s="5" t="s">
        <v>4840</v>
      </c>
      <c r="C831" s="5" t="s">
        <v>4091</v>
      </c>
      <c r="D831" s="5" t="s">
        <v>22</v>
      </c>
      <c r="E831" s="5" t="s">
        <v>23</v>
      </c>
      <c r="F831" s="5" t="s">
        <v>24</v>
      </c>
      <c r="G831" s="5" t="s">
        <v>25</v>
      </c>
      <c r="H831" s="5" t="s">
        <v>26</v>
      </c>
      <c r="I831" s="5" t="s">
        <v>645</v>
      </c>
      <c r="J831" s="4" t="s">
        <v>28</v>
      </c>
      <c r="K831" s="4"/>
      <c r="L831" s="4" t="s">
        <v>4145</v>
      </c>
      <c r="M831" s="4" t="s">
        <v>4094</v>
      </c>
      <c r="N831" s="4" t="s">
        <v>4146</v>
      </c>
      <c r="O831" s="5" t="s">
        <v>4147</v>
      </c>
      <c r="P831" s="4" t="s">
        <v>4148</v>
      </c>
      <c r="Q831" s="4" t="s">
        <v>4149</v>
      </c>
      <c r="R831" s="5" t="s">
        <v>4841</v>
      </c>
      <c r="S831" s="4" t="s">
        <v>4842</v>
      </c>
      <c r="T831" s="4" t="s">
        <v>4843</v>
      </c>
    </row>
    <row r="832" customFormat="false" ht="45.75" hidden="false" customHeight="true" outlineLevel="0" collapsed="false">
      <c r="A832" s="4" t="n">
        <v>24900</v>
      </c>
      <c r="B832" s="5" t="s">
        <v>4844</v>
      </c>
      <c r="C832" s="5" t="s">
        <v>4091</v>
      </c>
      <c r="D832" s="5" t="s">
        <v>22</v>
      </c>
      <c r="E832" s="5" t="s">
        <v>23</v>
      </c>
      <c r="F832" s="5" t="s">
        <v>24</v>
      </c>
      <c r="G832" s="5" t="s">
        <v>25</v>
      </c>
      <c r="H832" s="5" t="s">
        <v>26</v>
      </c>
      <c r="I832" s="5" t="s">
        <v>645</v>
      </c>
      <c r="J832" s="4" t="s">
        <v>28</v>
      </c>
      <c r="K832" s="4"/>
      <c r="L832" s="4" t="s">
        <v>4145</v>
      </c>
      <c r="M832" s="4" t="s">
        <v>4094</v>
      </c>
      <c r="N832" s="4" t="s">
        <v>4146</v>
      </c>
      <c r="O832" s="5" t="s">
        <v>4147</v>
      </c>
      <c r="P832" s="4" t="s">
        <v>4148</v>
      </c>
      <c r="Q832" s="4" t="s">
        <v>4149</v>
      </c>
      <c r="R832" s="5" t="s">
        <v>4845</v>
      </c>
      <c r="S832" s="4" t="s">
        <v>4846</v>
      </c>
      <c r="T832" s="4" t="s">
        <v>4847</v>
      </c>
    </row>
    <row r="833" customFormat="false" ht="45.75" hidden="false" customHeight="true" outlineLevel="0" collapsed="false">
      <c r="A833" s="4" t="n">
        <v>24901</v>
      </c>
      <c r="B833" s="5" t="s">
        <v>4848</v>
      </c>
      <c r="C833" s="5" t="s">
        <v>4091</v>
      </c>
      <c r="D833" s="5" t="s">
        <v>22</v>
      </c>
      <c r="E833" s="5" t="s">
        <v>23</v>
      </c>
      <c r="F833" s="5" t="s">
        <v>24</v>
      </c>
      <c r="G833" s="5" t="s">
        <v>25</v>
      </c>
      <c r="H833" s="5" t="s">
        <v>26</v>
      </c>
      <c r="I833" s="5" t="s">
        <v>645</v>
      </c>
      <c r="J833" s="4" t="s">
        <v>28</v>
      </c>
      <c r="K833" s="4"/>
      <c r="L833" s="4" t="s">
        <v>4145</v>
      </c>
      <c r="M833" s="4" t="s">
        <v>4094</v>
      </c>
      <c r="N833" s="4" t="s">
        <v>4146</v>
      </c>
      <c r="O833" s="5" t="s">
        <v>4147</v>
      </c>
      <c r="P833" s="4" t="s">
        <v>4148</v>
      </c>
      <c r="Q833" s="4" t="s">
        <v>4149</v>
      </c>
      <c r="R833" s="5" t="s">
        <v>4849</v>
      </c>
      <c r="S833" s="4" t="s">
        <v>4850</v>
      </c>
      <c r="T833" s="4" t="s">
        <v>4851</v>
      </c>
    </row>
    <row r="834" customFormat="false" ht="45.75" hidden="false" customHeight="true" outlineLevel="0" collapsed="false">
      <c r="A834" s="4" t="n">
        <v>24902</v>
      </c>
      <c r="B834" s="5" t="s">
        <v>4852</v>
      </c>
      <c r="C834" s="5" t="s">
        <v>4091</v>
      </c>
      <c r="D834" s="5" t="s">
        <v>22</v>
      </c>
      <c r="E834" s="5" t="s">
        <v>23</v>
      </c>
      <c r="F834" s="5" t="s">
        <v>24</v>
      </c>
      <c r="G834" s="5" t="s">
        <v>25</v>
      </c>
      <c r="H834" s="5" t="s">
        <v>26</v>
      </c>
      <c r="I834" s="5" t="s">
        <v>645</v>
      </c>
      <c r="J834" s="4" t="s">
        <v>28</v>
      </c>
      <c r="K834" s="4"/>
      <c r="L834" s="4" t="s">
        <v>4145</v>
      </c>
      <c r="M834" s="4" t="s">
        <v>4094</v>
      </c>
      <c r="N834" s="4" t="s">
        <v>4146</v>
      </c>
      <c r="O834" s="5" t="s">
        <v>4147</v>
      </c>
      <c r="P834" s="4" t="s">
        <v>4148</v>
      </c>
      <c r="Q834" s="4" t="s">
        <v>4149</v>
      </c>
      <c r="R834" s="5" t="s">
        <v>4853</v>
      </c>
      <c r="S834" s="4" t="s">
        <v>4854</v>
      </c>
      <c r="T834" s="4" t="s">
        <v>4855</v>
      </c>
    </row>
    <row r="835" customFormat="false" ht="68.25" hidden="false" customHeight="true" outlineLevel="0" collapsed="false">
      <c r="A835" s="4" t="n">
        <v>79579</v>
      </c>
      <c r="B835" s="5" t="s">
        <v>4856</v>
      </c>
      <c r="C835" s="5" t="s">
        <v>4091</v>
      </c>
      <c r="D835" s="5" t="s">
        <v>22</v>
      </c>
      <c r="E835" s="5" t="s">
        <v>23</v>
      </c>
      <c r="F835" s="5" t="s">
        <v>24</v>
      </c>
      <c r="G835" s="5" t="s">
        <v>25</v>
      </c>
      <c r="H835" s="5" t="s">
        <v>26</v>
      </c>
      <c r="I835" s="5" t="s">
        <v>645</v>
      </c>
      <c r="J835" s="4" t="s">
        <v>28</v>
      </c>
      <c r="K835" s="4"/>
      <c r="L835" s="4" t="s">
        <v>4193</v>
      </c>
      <c r="M835" s="4" t="s">
        <v>655</v>
      </c>
      <c r="N835" s="4" t="s">
        <v>655</v>
      </c>
      <c r="O835" s="5" t="s">
        <v>4147</v>
      </c>
      <c r="P835" s="4" t="s">
        <v>4148</v>
      </c>
      <c r="Q835" s="4" t="s">
        <v>4194</v>
      </c>
      <c r="R835" s="5" t="s">
        <v>4857</v>
      </c>
      <c r="S835" s="4" t="s">
        <v>4858</v>
      </c>
      <c r="T835" s="4" t="s">
        <v>4859</v>
      </c>
    </row>
    <row r="836" customFormat="false" ht="68.25" hidden="false" customHeight="true" outlineLevel="0" collapsed="false">
      <c r="A836" s="4" t="n">
        <v>79577</v>
      </c>
      <c r="B836" s="5" t="s">
        <v>4860</v>
      </c>
      <c r="C836" s="5" t="s">
        <v>4091</v>
      </c>
      <c r="D836" s="5" t="s">
        <v>22</v>
      </c>
      <c r="E836" s="5" t="s">
        <v>23</v>
      </c>
      <c r="F836" s="5" t="s">
        <v>24</v>
      </c>
      <c r="G836" s="5" t="s">
        <v>25</v>
      </c>
      <c r="H836" s="5" t="s">
        <v>26</v>
      </c>
      <c r="I836" s="5" t="s">
        <v>645</v>
      </c>
      <c r="J836" s="4" t="s">
        <v>28</v>
      </c>
      <c r="K836" s="4"/>
      <c r="L836" s="4" t="s">
        <v>4193</v>
      </c>
      <c r="M836" s="4" t="s">
        <v>655</v>
      </c>
      <c r="N836" s="4" t="s">
        <v>655</v>
      </c>
      <c r="O836" s="5" t="s">
        <v>4147</v>
      </c>
      <c r="P836" s="4" t="s">
        <v>4148</v>
      </c>
      <c r="Q836" s="4" t="s">
        <v>4194</v>
      </c>
      <c r="R836" s="5" t="s">
        <v>4857</v>
      </c>
      <c r="S836" s="4" t="s">
        <v>4861</v>
      </c>
      <c r="T836" s="4" t="s">
        <v>4862</v>
      </c>
    </row>
    <row r="837" customFormat="false" ht="68.25" hidden="false" customHeight="true" outlineLevel="0" collapsed="false">
      <c r="A837" s="4" t="n">
        <v>79578</v>
      </c>
      <c r="B837" s="5" t="s">
        <v>4863</v>
      </c>
      <c r="C837" s="5" t="s">
        <v>4091</v>
      </c>
      <c r="D837" s="5" t="s">
        <v>22</v>
      </c>
      <c r="E837" s="5" t="s">
        <v>23</v>
      </c>
      <c r="F837" s="5" t="s">
        <v>24</v>
      </c>
      <c r="G837" s="5" t="s">
        <v>25</v>
      </c>
      <c r="H837" s="5" t="s">
        <v>26</v>
      </c>
      <c r="I837" s="5" t="s">
        <v>645</v>
      </c>
      <c r="J837" s="4" t="s">
        <v>28</v>
      </c>
      <c r="K837" s="4"/>
      <c r="L837" s="4" t="s">
        <v>4193</v>
      </c>
      <c r="M837" s="4" t="s">
        <v>655</v>
      </c>
      <c r="N837" s="4" t="s">
        <v>655</v>
      </c>
      <c r="O837" s="5" t="s">
        <v>4147</v>
      </c>
      <c r="P837" s="4" t="s">
        <v>4148</v>
      </c>
      <c r="Q837" s="4" t="s">
        <v>4194</v>
      </c>
      <c r="R837" s="5" t="s">
        <v>4857</v>
      </c>
      <c r="S837" s="4" t="s">
        <v>4864</v>
      </c>
      <c r="T837" s="4" t="s">
        <v>4865</v>
      </c>
    </row>
    <row r="838" customFormat="false" ht="45.75" hidden="false" customHeight="true" outlineLevel="0" collapsed="false">
      <c r="A838" s="4" t="n">
        <v>127336</v>
      </c>
      <c r="B838" s="5" t="s">
        <v>4866</v>
      </c>
      <c r="C838" s="5" t="s">
        <v>4091</v>
      </c>
      <c r="D838" s="5" t="s">
        <v>22</v>
      </c>
      <c r="E838" s="5" t="s">
        <v>23</v>
      </c>
      <c r="F838" s="5" t="s">
        <v>24</v>
      </c>
      <c r="G838" s="5" t="s">
        <v>25</v>
      </c>
      <c r="H838" s="5" t="s">
        <v>26</v>
      </c>
      <c r="I838" s="5" t="s">
        <v>61</v>
      </c>
      <c r="J838" s="4" t="s">
        <v>28</v>
      </c>
      <c r="K838" s="4"/>
      <c r="L838" s="4" t="s">
        <v>2522</v>
      </c>
      <c r="M838" s="4" t="s">
        <v>1750</v>
      </c>
      <c r="N838" s="4" t="s">
        <v>1750</v>
      </c>
      <c r="O838" s="5" t="s">
        <v>4246</v>
      </c>
      <c r="P838" s="4" t="s">
        <v>4247</v>
      </c>
      <c r="Q838" s="4" t="s">
        <v>4248</v>
      </c>
      <c r="R838" s="5" t="s">
        <v>4867</v>
      </c>
      <c r="S838" s="4" t="s">
        <v>4868</v>
      </c>
      <c r="T838" s="4" t="s">
        <v>4869</v>
      </c>
    </row>
    <row r="839" customFormat="false" ht="79.5" hidden="false" customHeight="true" outlineLevel="0" collapsed="false">
      <c r="A839" s="4" t="n">
        <v>39222</v>
      </c>
      <c r="B839" s="5" t="s">
        <v>4870</v>
      </c>
      <c r="C839" s="5" t="s">
        <v>4091</v>
      </c>
      <c r="D839" s="5" t="s">
        <v>22</v>
      </c>
      <c r="E839" s="5" t="s">
        <v>23</v>
      </c>
      <c r="F839" s="5" t="s">
        <v>24</v>
      </c>
      <c r="G839" s="5" t="s">
        <v>25</v>
      </c>
      <c r="H839" s="5" t="s">
        <v>26</v>
      </c>
      <c r="I839" s="5" t="s">
        <v>645</v>
      </c>
      <c r="J839" s="4" t="s">
        <v>28</v>
      </c>
      <c r="K839" s="4"/>
      <c r="L839" s="4" t="s">
        <v>4145</v>
      </c>
      <c r="M839" s="4" t="s">
        <v>4871</v>
      </c>
      <c r="N839" s="4" t="s">
        <v>4871</v>
      </c>
      <c r="O839" s="5" t="s">
        <v>4147</v>
      </c>
      <c r="P839" s="4" t="s">
        <v>4148</v>
      </c>
      <c r="Q839" s="4" t="s">
        <v>4149</v>
      </c>
      <c r="R839" s="5" t="s">
        <v>4509</v>
      </c>
      <c r="S839" s="4" t="s">
        <v>4872</v>
      </c>
      <c r="T839" s="4" t="s">
        <v>4873</v>
      </c>
    </row>
    <row r="840" customFormat="false" ht="79.5" hidden="false" customHeight="true" outlineLevel="0" collapsed="false">
      <c r="A840" s="4" t="n">
        <v>173175</v>
      </c>
      <c r="B840" s="5" t="s">
        <v>4874</v>
      </c>
      <c r="C840" s="5" t="s">
        <v>4091</v>
      </c>
      <c r="D840" s="5" t="s">
        <v>22</v>
      </c>
      <c r="E840" s="5" t="s">
        <v>23</v>
      </c>
      <c r="F840" s="5" t="s">
        <v>24</v>
      </c>
      <c r="G840" s="5" t="s">
        <v>25</v>
      </c>
      <c r="H840" s="5" t="s">
        <v>26</v>
      </c>
      <c r="I840" s="5" t="s">
        <v>116</v>
      </c>
      <c r="J840" s="4" t="s">
        <v>28</v>
      </c>
      <c r="K840" s="4"/>
      <c r="L840" s="4" t="s">
        <v>4154</v>
      </c>
      <c r="M840" s="4" t="s">
        <v>90</v>
      </c>
      <c r="N840" s="4" t="s">
        <v>4513</v>
      </c>
      <c r="O840" s="5" t="s">
        <v>945</v>
      </c>
      <c r="P840" s="4" t="s">
        <v>4156</v>
      </c>
      <c r="Q840" s="4" t="s">
        <v>4157</v>
      </c>
      <c r="R840" s="5" t="s">
        <v>4875</v>
      </c>
      <c r="S840" s="4" t="s">
        <v>4876</v>
      </c>
      <c r="T840" s="4" t="s">
        <v>4877</v>
      </c>
    </row>
    <row r="841" customFormat="false" ht="79.5" hidden="false" customHeight="true" outlineLevel="0" collapsed="false">
      <c r="A841" s="4" t="n">
        <v>39221</v>
      </c>
      <c r="B841" s="5" t="s">
        <v>4878</v>
      </c>
      <c r="C841" s="5" t="s">
        <v>4091</v>
      </c>
      <c r="D841" s="5" t="s">
        <v>22</v>
      </c>
      <c r="E841" s="5" t="s">
        <v>23</v>
      </c>
      <c r="F841" s="5" t="s">
        <v>24</v>
      </c>
      <c r="G841" s="5" t="s">
        <v>25</v>
      </c>
      <c r="H841" s="5" t="s">
        <v>26</v>
      </c>
      <c r="I841" s="5" t="s">
        <v>645</v>
      </c>
      <c r="J841" s="4" t="s">
        <v>28</v>
      </c>
      <c r="K841" s="4"/>
      <c r="L841" s="4" t="s">
        <v>4145</v>
      </c>
      <c r="M841" s="4" t="s">
        <v>4871</v>
      </c>
      <c r="N841" s="4" t="s">
        <v>4871</v>
      </c>
      <c r="O841" s="5" t="s">
        <v>4147</v>
      </c>
      <c r="P841" s="4" t="s">
        <v>4148</v>
      </c>
      <c r="Q841" s="4" t="s">
        <v>4149</v>
      </c>
      <c r="R841" s="5" t="s">
        <v>4509</v>
      </c>
      <c r="S841" s="4" t="s">
        <v>4879</v>
      </c>
      <c r="T841" s="4" t="s">
        <v>4880</v>
      </c>
    </row>
    <row r="842" customFormat="false" ht="79.5" hidden="false" customHeight="true" outlineLevel="0" collapsed="false">
      <c r="A842" s="4" t="n">
        <v>39220</v>
      </c>
      <c r="B842" s="5" t="s">
        <v>4881</v>
      </c>
      <c r="C842" s="5" t="s">
        <v>4091</v>
      </c>
      <c r="D842" s="5" t="s">
        <v>22</v>
      </c>
      <c r="E842" s="5" t="s">
        <v>23</v>
      </c>
      <c r="F842" s="5" t="s">
        <v>24</v>
      </c>
      <c r="G842" s="5" t="s">
        <v>25</v>
      </c>
      <c r="H842" s="5" t="s">
        <v>26</v>
      </c>
      <c r="I842" s="5" t="s">
        <v>645</v>
      </c>
      <c r="J842" s="4" t="s">
        <v>28</v>
      </c>
      <c r="K842" s="4"/>
      <c r="L842" s="4" t="s">
        <v>4145</v>
      </c>
      <c r="M842" s="4" t="s">
        <v>4871</v>
      </c>
      <c r="N842" s="4" t="s">
        <v>4871</v>
      </c>
      <c r="O842" s="5" t="s">
        <v>945</v>
      </c>
      <c r="P842" s="4" t="s">
        <v>4148</v>
      </c>
      <c r="Q842" s="4" t="s">
        <v>4149</v>
      </c>
      <c r="R842" s="5" t="s">
        <v>4509</v>
      </c>
      <c r="S842" s="4" t="s">
        <v>4882</v>
      </c>
      <c r="T842" s="4" t="s">
        <v>4883</v>
      </c>
    </row>
    <row r="843" customFormat="false" ht="79.5" hidden="false" customHeight="true" outlineLevel="0" collapsed="false">
      <c r="A843" s="4" t="n">
        <v>173174</v>
      </c>
      <c r="B843" s="5" t="s">
        <v>4884</v>
      </c>
      <c r="C843" s="5" t="s">
        <v>4091</v>
      </c>
      <c r="D843" s="5" t="s">
        <v>22</v>
      </c>
      <c r="E843" s="5" t="s">
        <v>23</v>
      </c>
      <c r="F843" s="5" t="s">
        <v>24</v>
      </c>
      <c r="G843" s="5" t="s">
        <v>25</v>
      </c>
      <c r="H843" s="5" t="s">
        <v>26</v>
      </c>
      <c r="I843" s="5" t="s">
        <v>116</v>
      </c>
      <c r="J843" s="4" t="s">
        <v>28</v>
      </c>
      <c r="K843" s="4"/>
      <c r="L843" s="4" t="s">
        <v>4154</v>
      </c>
      <c r="M843" s="4" t="s">
        <v>90</v>
      </c>
      <c r="N843" s="4" t="s">
        <v>4513</v>
      </c>
      <c r="O843" s="5" t="s">
        <v>945</v>
      </c>
      <c r="P843" s="4" t="s">
        <v>4156</v>
      </c>
      <c r="Q843" s="4" t="s">
        <v>4157</v>
      </c>
      <c r="R843" s="5" t="s">
        <v>4509</v>
      </c>
      <c r="S843" s="4" t="s">
        <v>4885</v>
      </c>
      <c r="T843" s="4" t="s">
        <v>4886</v>
      </c>
    </row>
    <row r="844" customFormat="false" ht="34.5" hidden="false" customHeight="true" outlineLevel="0" collapsed="false">
      <c r="A844" s="4" t="n">
        <v>21256</v>
      </c>
      <c r="B844" s="5" t="s">
        <v>4887</v>
      </c>
      <c r="C844" s="5" t="s">
        <v>4091</v>
      </c>
      <c r="D844" s="5" t="s">
        <v>22</v>
      </c>
      <c r="E844" s="5" t="s">
        <v>23</v>
      </c>
      <c r="F844" s="5" t="s">
        <v>24</v>
      </c>
      <c r="G844" s="5" t="s">
        <v>25</v>
      </c>
      <c r="H844" s="5" t="s">
        <v>26</v>
      </c>
      <c r="I844" s="5" t="s">
        <v>645</v>
      </c>
      <c r="J844" s="4" t="s">
        <v>28</v>
      </c>
      <c r="K844" s="4"/>
      <c r="L844" s="4" t="s">
        <v>4145</v>
      </c>
      <c r="M844" s="4" t="s">
        <v>4094</v>
      </c>
      <c r="N844" s="4" t="s">
        <v>4146</v>
      </c>
      <c r="O844" s="5" t="s">
        <v>4147</v>
      </c>
      <c r="P844" s="4" t="s">
        <v>4148</v>
      </c>
      <c r="Q844" s="4" t="s">
        <v>4149</v>
      </c>
      <c r="R844" s="5" t="s">
        <v>4888</v>
      </c>
      <c r="S844" s="4" t="s">
        <v>4889</v>
      </c>
      <c r="T844" s="4" t="s">
        <v>4890</v>
      </c>
    </row>
    <row r="845" customFormat="false" ht="45.75" hidden="false" customHeight="true" outlineLevel="0" collapsed="false">
      <c r="A845" s="4" t="n">
        <v>21278</v>
      </c>
      <c r="B845" s="5" t="s">
        <v>4891</v>
      </c>
      <c r="C845" s="5" t="s">
        <v>4091</v>
      </c>
      <c r="D845" s="5" t="s">
        <v>22</v>
      </c>
      <c r="E845" s="5" t="s">
        <v>23</v>
      </c>
      <c r="F845" s="5" t="s">
        <v>24</v>
      </c>
      <c r="G845" s="5" t="s">
        <v>25</v>
      </c>
      <c r="H845" s="5" t="s">
        <v>26</v>
      </c>
      <c r="I845" s="5" t="s">
        <v>645</v>
      </c>
      <c r="J845" s="4" t="s">
        <v>28</v>
      </c>
      <c r="K845" s="4"/>
      <c r="L845" s="4" t="s">
        <v>4145</v>
      </c>
      <c r="M845" s="4" t="s">
        <v>4094</v>
      </c>
      <c r="N845" s="4" t="s">
        <v>4146</v>
      </c>
      <c r="O845" s="5" t="s">
        <v>4147</v>
      </c>
      <c r="P845" s="4" t="s">
        <v>4148</v>
      </c>
      <c r="Q845" s="4" t="s">
        <v>4149</v>
      </c>
      <c r="R845" s="5" t="s">
        <v>4892</v>
      </c>
      <c r="S845" s="4" t="s">
        <v>4893</v>
      </c>
      <c r="T845" s="4" t="s">
        <v>4894</v>
      </c>
    </row>
    <row r="846" customFormat="false" ht="45.75" hidden="false" customHeight="true" outlineLevel="0" collapsed="false">
      <c r="A846" s="4" t="n">
        <v>173149</v>
      </c>
      <c r="B846" s="5" t="s">
        <v>4895</v>
      </c>
      <c r="C846" s="5" t="s">
        <v>4091</v>
      </c>
      <c r="D846" s="5" t="s">
        <v>22</v>
      </c>
      <c r="E846" s="5" t="s">
        <v>23</v>
      </c>
      <c r="F846" s="5" t="s">
        <v>24</v>
      </c>
      <c r="G846" s="5" t="s">
        <v>25</v>
      </c>
      <c r="H846" s="5" t="s">
        <v>26</v>
      </c>
      <c r="I846" s="5" t="s">
        <v>645</v>
      </c>
      <c r="J846" s="4" t="s">
        <v>28</v>
      </c>
      <c r="K846" s="4"/>
      <c r="L846" s="4" t="s">
        <v>4154</v>
      </c>
      <c r="M846" s="4" t="s">
        <v>655</v>
      </c>
      <c r="N846" s="4" t="s">
        <v>655</v>
      </c>
      <c r="O846" s="5" t="s">
        <v>945</v>
      </c>
      <c r="P846" s="4" t="s">
        <v>4156</v>
      </c>
      <c r="Q846" s="4" t="s">
        <v>4157</v>
      </c>
      <c r="R846" s="5" t="s">
        <v>4892</v>
      </c>
      <c r="S846" s="4" t="s">
        <v>4896</v>
      </c>
      <c r="T846" s="4" t="s">
        <v>4897</v>
      </c>
    </row>
    <row r="847" customFormat="false" ht="34.5" hidden="false" customHeight="true" outlineLevel="0" collapsed="false">
      <c r="A847" s="4" t="n">
        <v>39218</v>
      </c>
      <c r="B847" s="5" t="s">
        <v>4898</v>
      </c>
      <c r="C847" s="5" t="s">
        <v>4091</v>
      </c>
      <c r="D847" s="5" t="s">
        <v>22</v>
      </c>
      <c r="E847" s="5" t="s">
        <v>23</v>
      </c>
      <c r="F847" s="5" t="s">
        <v>24</v>
      </c>
      <c r="G847" s="5" t="s">
        <v>25</v>
      </c>
      <c r="H847" s="5" t="s">
        <v>26</v>
      </c>
      <c r="I847" s="5" t="s">
        <v>645</v>
      </c>
      <c r="J847" s="4" t="s">
        <v>28</v>
      </c>
      <c r="K847" s="4"/>
      <c r="L847" s="4" t="s">
        <v>4145</v>
      </c>
      <c r="M847" s="4" t="s">
        <v>4871</v>
      </c>
      <c r="N847" s="4" t="s">
        <v>4871</v>
      </c>
      <c r="O847" s="5" t="s">
        <v>4147</v>
      </c>
      <c r="P847" s="4" t="s">
        <v>4148</v>
      </c>
      <c r="Q847" s="4" t="s">
        <v>4149</v>
      </c>
      <c r="R847" s="5" t="s">
        <v>4899</v>
      </c>
      <c r="S847" s="4" t="s">
        <v>4900</v>
      </c>
      <c r="T847" s="4" t="s">
        <v>4901</v>
      </c>
    </row>
    <row r="848" customFormat="false" ht="34.5" hidden="false" customHeight="true" outlineLevel="0" collapsed="false">
      <c r="A848" s="4" t="n">
        <v>173172</v>
      </c>
      <c r="B848" s="5" t="s">
        <v>4902</v>
      </c>
      <c r="C848" s="5" t="s">
        <v>4091</v>
      </c>
      <c r="D848" s="5" t="s">
        <v>22</v>
      </c>
      <c r="E848" s="5" t="s">
        <v>23</v>
      </c>
      <c r="F848" s="5" t="s">
        <v>24</v>
      </c>
      <c r="G848" s="5" t="s">
        <v>25</v>
      </c>
      <c r="H848" s="5" t="s">
        <v>26</v>
      </c>
      <c r="I848" s="5" t="s">
        <v>116</v>
      </c>
      <c r="J848" s="4" t="s">
        <v>28</v>
      </c>
      <c r="K848" s="4"/>
      <c r="L848" s="4" t="s">
        <v>4154</v>
      </c>
      <c r="M848" s="4" t="s">
        <v>90</v>
      </c>
      <c r="N848" s="4" t="s">
        <v>4513</v>
      </c>
      <c r="O848" s="5" t="s">
        <v>945</v>
      </c>
      <c r="P848" s="4" t="s">
        <v>4156</v>
      </c>
      <c r="Q848" s="4" t="s">
        <v>4157</v>
      </c>
      <c r="R848" s="5" t="s">
        <v>4899</v>
      </c>
      <c r="S848" s="4" t="s">
        <v>4903</v>
      </c>
      <c r="T848" s="4" t="s">
        <v>4904</v>
      </c>
    </row>
    <row r="849" customFormat="false" ht="45.75" hidden="false" customHeight="true" outlineLevel="0" collapsed="false">
      <c r="A849" s="4" t="n">
        <v>39219</v>
      </c>
      <c r="B849" s="5" t="s">
        <v>4905</v>
      </c>
      <c r="C849" s="5" t="s">
        <v>4091</v>
      </c>
      <c r="D849" s="5" t="s">
        <v>22</v>
      </c>
      <c r="E849" s="5" t="s">
        <v>23</v>
      </c>
      <c r="F849" s="5" t="s">
        <v>24</v>
      </c>
      <c r="G849" s="5" t="s">
        <v>25</v>
      </c>
      <c r="H849" s="5" t="s">
        <v>26</v>
      </c>
      <c r="I849" s="5" t="s">
        <v>645</v>
      </c>
      <c r="J849" s="4" t="s">
        <v>28</v>
      </c>
      <c r="K849" s="4"/>
      <c r="L849" s="4" t="s">
        <v>4145</v>
      </c>
      <c r="M849" s="4" t="s">
        <v>4871</v>
      </c>
      <c r="N849" s="4" t="s">
        <v>4871</v>
      </c>
      <c r="O849" s="5" t="s">
        <v>4147</v>
      </c>
      <c r="P849" s="4" t="s">
        <v>4148</v>
      </c>
      <c r="Q849" s="4" t="s">
        <v>4149</v>
      </c>
      <c r="R849" s="5" t="s">
        <v>4906</v>
      </c>
      <c r="S849" s="4" t="s">
        <v>4907</v>
      </c>
      <c r="T849" s="4" t="s">
        <v>4908</v>
      </c>
    </row>
    <row r="850" customFormat="false" ht="45.75" hidden="false" customHeight="true" outlineLevel="0" collapsed="false">
      <c r="A850" s="4" t="n">
        <v>173173</v>
      </c>
      <c r="B850" s="5" t="s">
        <v>4909</v>
      </c>
      <c r="C850" s="5" t="s">
        <v>4091</v>
      </c>
      <c r="D850" s="5" t="s">
        <v>22</v>
      </c>
      <c r="E850" s="5" t="s">
        <v>23</v>
      </c>
      <c r="F850" s="5" t="s">
        <v>24</v>
      </c>
      <c r="G850" s="5" t="s">
        <v>25</v>
      </c>
      <c r="H850" s="5" t="s">
        <v>26</v>
      </c>
      <c r="I850" s="5" t="s">
        <v>116</v>
      </c>
      <c r="J850" s="4" t="s">
        <v>28</v>
      </c>
      <c r="K850" s="4"/>
      <c r="L850" s="4" t="s">
        <v>4154</v>
      </c>
      <c r="M850" s="4" t="s">
        <v>90</v>
      </c>
      <c r="N850" s="4" t="s">
        <v>4513</v>
      </c>
      <c r="O850" s="5" t="s">
        <v>945</v>
      </c>
      <c r="P850" s="4" t="s">
        <v>4156</v>
      </c>
      <c r="Q850" s="4" t="s">
        <v>4157</v>
      </c>
      <c r="R850" s="5" t="s">
        <v>4906</v>
      </c>
      <c r="S850" s="4" t="s">
        <v>4910</v>
      </c>
      <c r="T850" s="4" t="s">
        <v>4911</v>
      </c>
    </row>
    <row r="851" customFormat="false" ht="34.5" hidden="false" customHeight="true" outlineLevel="0" collapsed="false">
      <c r="A851" s="4" t="n">
        <v>24903</v>
      </c>
      <c r="B851" s="5" t="s">
        <v>4912</v>
      </c>
      <c r="C851" s="5" t="s">
        <v>4091</v>
      </c>
      <c r="D851" s="5" t="s">
        <v>22</v>
      </c>
      <c r="E851" s="5" t="s">
        <v>23</v>
      </c>
      <c r="F851" s="5" t="s">
        <v>24</v>
      </c>
      <c r="G851" s="5" t="s">
        <v>25</v>
      </c>
      <c r="H851" s="5" t="s">
        <v>26</v>
      </c>
      <c r="I851" s="5" t="s">
        <v>645</v>
      </c>
      <c r="J851" s="4" t="s">
        <v>28</v>
      </c>
      <c r="K851" s="4"/>
      <c r="L851" s="4" t="s">
        <v>4145</v>
      </c>
      <c r="M851" s="4" t="s">
        <v>4094</v>
      </c>
      <c r="N851" s="4" t="s">
        <v>4146</v>
      </c>
      <c r="O851" s="5" t="s">
        <v>4147</v>
      </c>
      <c r="P851" s="4" t="s">
        <v>4148</v>
      </c>
      <c r="Q851" s="4" t="s">
        <v>4149</v>
      </c>
      <c r="R851" s="5" t="s">
        <v>4913</v>
      </c>
      <c r="S851" s="4" t="s">
        <v>4914</v>
      </c>
      <c r="T851" s="4" t="s">
        <v>4915</v>
      </c>
    </row>
    <row r="852" customFormat="false" ht="34.5" hidden="false" customHeight="true" outlineLevel="0" collapsed="false">
      <c r="A852" s="4" t="n">
        <v>173148</v>
      </c>
      <c r="B852" s="5" t="s">
        <v>4916</v>
      </c>
      <c r="C852" s="5" t="s">
        <v>4091</v>
      </c>
      <c r="D852" s="5" t="s">
        <v>22</v>
      </c>
      <c r="E852" s="5" t="s">
        <v>23</v>
      </c>
      <c r="F852" s="5" t="s">
        <v>24</v>
      </c>
      <c r="G852" s="5" t="s">
        <v>25</v>
      </c>
      <c r="H852" s="5" t="s">
        <v>26</v>
      </c>
      <c r="I852" s="5" t="s">
        <v>116</v>
      </c>
      <c r="J852" s="4" t="s">
        <v>28</v>
      </c>
      <c r="K852" s="4"/>
      <c r="L852" s="4" t="s">
        <v>4154</v>
      </c>
      <c r="M852" s="4" t="s">
        <v>90</v>
      </c>
      <c r="N852" s="4" t="s">
        <v>4155</v>
      </c>
      <c r="O852" s="5" t="s">
        <v>945</v>
      </c>
      <c r="P852" s="4" t="s">
        <v>4156</v>
      </c>
      <c r="Q852" s="4" t="s">
        <v>4157</v>
      </c>
      <c r="R852" s="5" t="s">
        <v>4913</v>
      </c>
      <c r="S852" s="4" t="s">
        <v>4917</v>
      </c>
      <c r="T852" s="4" t="s">
        <v>4918</v>
      </c>
    </row>
    <row r="853" customFormat="false" ht="34.5" hidden="false" customHeight="true" outlineLevel="0" collapsed="false">
      <c r="A853" s="4" t="n">
        <v>24904</v>
      </c>
      <c r="B853" s="5" t="s">
        <v>4919</v>
      </c>
      <c r="C853" s="5" t="s">
        <v>4091</v>
      </c>
      <c r="D853" s="5" t="s">
        <v>22</v>
      </c>
      <c r="E853" s="5" t="s">
        <v>23</v>
      </c>
      <c r="F853" s="5" t="s">
        <v>24</v>
      </c>
      <c r="G853" s="5" t="s">
        <v>25</v>
      </c>
      <c r="H853" s="5" t="s">
        <v>26</v>
      </c>
      <c r="I853" s="5" t="s">
        <v>645</v>
      </c>
      <c r="J853" s="4" t="s">
        <v>28</v>
      </c>
      <c r="K853" s="4"/>
      <c r="L853" s="4" t="s">
        <v>4145</v>
      </c>
      <c r="M853" s="4" t="s">
        <v>4094</v>
      </c>
      <c r="N853" s="4" t="s">
        <v>4146</v>
      </c>
      <c r="O853" s="5" t="s">
        <v>4147</v>
      </c>
      <c r="P853" s="4" t="s">
        <v>4148</v>
      </c>
      <c r="Q853" s="4" t="s">
        <v>4149</v>
      </c>
      <c r="R853" s="5" t="s">
        <v>4920</v>
      </c>
      <c r="S853" s="4" t="s">
        <v>4921</v>
      </c>
      <c r="T853" s="4" t="s">
        <v>4922</v>
      </c>
    </row>
    <row r="854" customFormat="false" ht="23.25" hidden="false" customHeight="true" outlineLevel="0" collapsed="false">
      <c r="A854" s="4" t="n">
        <v>39277</v>
      </c>
      <c r="B854" s="5" t="s">
        <v>4923</v>
      </c>
      <c r="C854" s="5" t="s">
        <v>4091</v>
      </c>
      <c r="D854" s="5" t="s">
        <v>22</v>
      </c>
      <c r="E854" s="5" t="s">
        <v>23</v>
      </c>
      <c r="F854" s="5" t="s">
        <v>24</v>
      </c>
      <c r="G854" s="5" t="s">
        <v>25</v>
      </c>
      <c r="H854" s="5" t="s">
        <v>26</v>
      </c>
      <c r="I854" s="5" t="s">
        <v>27</v>
      </c>
      <c r="J854" s="4" t="s">
        <v>28</v>
      </c>
      <c r="K854" s="4"/>
      <c r="L854" s="4" t="s">
        <v>4226</v>
      </c>
      <c r="M854" s="4" t="s">
        <v>4094</v>
      </c>
      <c r="N854" s="4" t="s">
        <v>4924</v>
      </c>
      <c r="O854" s="5" t="s">
        <v>1517</v>
      </c>
      <c r="P854" s="4" t="s">
        <v>4925</v>
      </c>
      <c r="Q854" s="4" t="s">
        <v>4926</v>
      </c>
      <c r="R854" s="5" t="s">
        <v>4927</v>
      </c>
      <c r="S854" s="4" t="s">
        <v>4928</v>
      </c>
      <c r="T854" s="4" t="s">
        <v>4929</v>
      </c>
    </row>
    <row r="855" customFormat="false" ht="68.25" hidden="false" customHeight="true" outlineLevel="0" collapsed="false">
      <c r="A855" s="4" t="n">
        <v>24905</v>
      </c>
      <c r="B855" s="5" t="s">
        <v>4930</v>
      </c>
      <c r="C855" s="5" t="s">
        <v>4091</v>
      </c>
      <c r="D855" s="5" t="s">
        <v>22</v>
      </c>
      <c r="E855" s="5" t="s">
        <v>23</v>
      </c>
      <c r="F855" s="5" t="s">
        <v>24</v>
      </c>
      <c r="G855" s="5" t="s">
        <v>25</v>
      </c>
      <c r="H855" s="5" t="s">
        <v>26</v>
      </c>
      <c r="I855" s="5" t="s">
        <v>645</v>
      </c>
      <c r="J855" s="4" t="s">
        <v>28</v>
      </c>
      <c r="K855" s="4"/>
      <c r="L855" s="4" t="s">
        <v>4145</v>
      </c>
      <c r="M855" s="4" t="s">
        <v>4094</v>
      </c>
      <c r="N855" s="4" t="s">
        <v>4146</v>
      </c>
      <c r="O855" s="5" t="s">
        <v>4147</v>
      </c>
      <c r="P855" s="4" t="s">
        <v>4148</v>
      </c>
      <c r="Q855" s="4" t="s">
        <v>4149</v>
      </c>
      <c r="R855" s="5" t="s">
        <v>4931</v>
      </c>
      <c r="S855" s="4" t="s">
        <v>4932</v>
      </c>
      <c r="T855" s="4" t="s">
        <v>4933</v>
      </c>
    </row>
    <row r="856" customFormat="false" ht="45.75" hidden="false" customHeight="true" outlineLevel="0" collapsed="false">
      <c r="A856" s="4" t="n">
        <v>24906</v>
      </c>
      <c r="B856" s="5" t="s">
        <v>4934</v>
      </c>
      <c r="C856" s="5" t="s">
        <v>4091</v>
      </c>
      <c r="D856" s="5" t="s">
        <v>22</v>
      </c>
      <c r="E856" s="5" t="s">
        <v>23</v>
      </c>
      <c r="F856" s="5" t="s">
        <v>24</v>
      </c>
      <c r="G856" s="5" t="s">
        <v>25</v>
      </c>
      <c r="H856" s="5" t="s">
        <v>26</v>
      </c>
      <c r="I856" s="5" t="s">
        <v>645</v>
      </c>
      <c r="J856" s="4" t="s">
        <v>28</v>
      </c>
      <c r="K856" s="4"/>
      <c r="L856" s="4" t="s">
        <v>4145</v>
      </c>
      <c r="M856" s="4" t="s">
        <v>4094</v>
      </c>
      <c r="N856" s="4" t="s">
        <v>4146</v>
      </c>
      <c r="O856" s="5" t="s">
        <v>4147</v>
      </c>
      <c r="P856" s="4" t="s">
        <v>4148</v>
      </c>
      <c r="Q856" s="4" t="s">
        <v>4149</v>
      </c>
      <c r="R856" s="5" t="s">
        <v>4935</v>
      </c>
      <c r="S856" s="4" t="s">
        <v>4936</v>
      </c>
      <c r="T856" s="4" t="s">
        <v>4937</v>
      </c>
    </row>
    <row r="857" customFormat="false" ht="34.5" hidden="false" customHeight="true" outlineLevel="0" collapsed="false">
      <c r="A857" s="4" t="n">
        <v>172266</v>
      </c>
      <c r="B857" s="5" t="s">
        <v>4938</v>
      </c>
      <c r="C857" s="5" t="s">
        <v>4091</v>
      </c>
      <c r="D857" s="5" t="s">
        <v>22</v>
      </c>
      <c r="E857" s="5" t="s">
        <v>23</v>
      </c>
      <c r="F857" s="5" t="s">
        <v>24</v>
      </c>
      <c r="G857" s="5" t="s">
        <v>25</v>
      </c>
      <c r="H857" s="5" t="s">
        <v>26</v>
      </c>
      <c r="I857" s="5" t="s">
        <v>645</v>
      </c>
      <c r="J857" s="4" t="s">
        <v>28</v>
      </c>
      <c r="K857" s="4"/>
      <c r="L857" s="4" t="s">
        <v>4210</v>
      </c>
      <c r="M857" s="4" t="s">
        <v>1983</v>
      </c>
      <c r="N857" s="4" t="s">
        <v>1983</v>
      </c>
      <c r="O857" s="5" t="s">
        <v>945</v>
      </c>
      <c r="P857" s="4" t="s">
        <v>4211</v>
      </c>
      <c r="Q857" s="4" t="s">
        <v>4157</v>
      </c>
      <c r="R857" s="5" t="s">
        <v>4939</v>
      </c>
      <c r="S857" s="4" t="s">
        <v>4940</v>
      </c>
      <c r="T857" s="4" t="s">
        <v>4941</v>
      </c>
    </row>
    <row r="858" customFormat="false" ht="23.25" hidden="false" customHeight="true" outlineLevel="0" collapsed="false">
      <c r="A858" s="4" t="n">
        <v>172265</v>
      </c>
      <c r="B858" s="5" t="s">
        <v>4942</v>
      </c>
      <c r="C858" s="5" t="s">
        <v>4091</v>
      </c>
      <c r="D858" s="5" t="s">
        <v>22</v>
      </c>
      <c r="E858" s="5" t="s">
        <v>23</v>
      </c>
      <c r="F858" s="5" t="s">
        <v>24</v>
      </c>
      <c r="G858" s="5" t="s">
        <v>25</v>
      </c>
      <c r="H858" s="5" t="s">
        <v>26</v>
      </c>
      <c r="I858" s="5" t="s">
        <v>645</v>
      </c>
      <c r="J858" s="4" t="s">
        <v>28</v>
      </c>
      <c r="K858" s="4"/>
      <c r="L858" s="4" t="s">
        <v>4210</v>
      </c>
      <c r="M858" s="4" t="s">
        <v>90</v>
      </c>
      <c r="N858" s="4" t="s">
        <v>3077</v>
      </c>
      <c r="O858" s="5" t="s">
        <v>945</v>
      </c>
      <c r="P858" s="4" t="s">
        <v>4211</v>
      </c>
      <c r="Q858" s="4" t="s">
        <v>4157</v>
      </c>
      <c r="R858" s="5" t="s">
        <v>4943</v>
      </c>
      <c r="S858" s="4" t="s">
        <v>4944</v>
      </c>
      <c r="T858" s="4" t="s">
        <v>4945</v>
      </c>
    </row>
    <row r="859" customFormat="false" ht="23.25" hidden="false" customHeight="true" outlineLevel="0" collapsed="false">
      <c r="A859" s="4" t="n">
        <v>172263</v>
      </c>
      <c r="B859" s="5" t="s">
        <v>4946</v>
      </c>
      <c r="C859" s="5" t="s">
        <v>4091</v>
      </c>
      <c r="D859" s="5" t="s">
        <v>22</v>
      </c>
      <c r="E859" s="5" t="s">
        <v>23</v>
      </c>
      <c r="F859" s="5" t="s">
        <v>24</v>
      </c>
      <c r="G859" s="5" t="s">
        <v>25</v>
      </c>
      <c r="H859" s="5" t="s">
        <v>26</v>
      </c>
      <c r="I859" s="5" t="s">
        <v>116</v>
      </c>
      <c r="J859" s="4" t="s">
        <v>28</v>
      </c>
      <c r="K859" s="4"/>
      <c r="L859" s="4" t="s">
        <v>4210</v>
      </c>
      <c r="M859" s="4" t="s">
        <v>90</v>
      </c>
      <c r="N859" s="4" t="s">
        <v>4924</v>
      </c>
      <c r="O859" s="5" t="s">
        <v>945</v>
      </c>
      <c r="P859" s="4" t="s">
        <v>4211</v>
      </c>
      <c r="Q859" s="4" t="s">
        <v>4157</v>
      </c>
      <c r="R859" s="5" t="s">
        <v>4947</v>
      </c>
      <c r="S859" s="4" t="s">
        <v>4948</v>
      </c>
      <c r="T859" s="4" t="s">
        <v>4949</v>
      </c>
    </row>
    <row r="860" customFormat="false" ht="79.5" hidden="false" customHeight="true" outlineLevel="0" collapsed="false">
      <c r="A860" s="4" t="n">
        <v>20245</v>
      </c>
      <c r="B860" s="5" t="s">
        <v>4950</v>
      </c>
      <c r="C860" s="5" t="s">
        <v>4091</v>
      </c>
      <c r="D860" s="5" t="s">
        <v>22</v>
      </c>
      <c r="E860" s="5" t="s">
        <v>23</v>
      </c>
      <c r="F860" s="5" t="s">
        <v>24</v>
      </c>
      <c r="G860" s="5" t="s">
        <v>25</v>
      </c>
      <c r="H860" s="5" t="s">
        <v>26</v>
      </c>
      <c r="I860" s="5" t="s">
        <v>27</v>
      </c>
      <c r="J860" s="4" t="s">
        <v>4431</v>
      </c>
      <c r="K860" s="4"/>
      <c r="L860" s="4" t="s">
        <v>4145</v>
      </c>
      <c r="M860" s="4" t="s">
        <v>4094</v>
      </c>
      <c r="N860" s="4" t="s">
        <v>600</v>
      </c>
      <c r="O860" s="5" t="s">
        <v>945</v>
      </c>
      <c r="P860" s="4" t="s">
        <v>4391</v>
      </c>
      <c r="Q860" s="4" t="s">
        <v>4392</v>
      </c>
      <c r="R860" s="5" t="s">
        <v>4951</v>
      </c>
      <c r="S860" s="4" t="s">
        <v>4952</v>
      </c>
      <c r="T860" s="4" t="s">
        <v>4953</v>
      </c>
    </row>
    <row r="861" customFormat="false" ht="34.5" hidden="false" customHeight="true" outlineLevel="0" collapsed="false">
      <c r="A861" s="4" t="n">
        <v>24908</v>
      </c>
      <c r="B861" s="5" t="s">
        <v>4954</v>
      </c>
      <c r="C861" s="5" t="s">
        <v>4091</v>
      </c>
      <c r="D861" s="5" t="s">
        <v>22</v>
      </c>
      <c r="E861" s="5" t="s">
        <v>23</v>
      </c>
      <c r="F861" s="5" t="s">
        <v>24</v>
      </c>
      <c r="G861" s="5" t="s">
        <v>25</v>
      </c>
      <c r="H861" s="5" t="s">
        <v>26</v>
      </c>
      <c r="I861" s="5" t="s">
        <v>645</v>
      </c>
      <c r="J861" s="4" t="s">
        <v>28</v>
      </c>
      <c r="K861" s="4"/>
      <c r="L861" s="4" t="s">
        <v>4145</v>
      </c>
      <c r="M861" s="4" t="s">
        <v>4094</v>
      </c>
      <c r="N861" s="4" t="s">
        <v>4146</v>
      </c>
      <c r="O861" s="5" t="s">
        <v>945</v>
      </c>
      <c r="P861" s="4" t="s">
        <v>4148</v>
      </c>
      <c r="Q861" s="4" t="s">
        <v>4149</v>
      </c>
      <c r="R861" s="5" t="s">
        <v>4955</v>
      </c>
      <c r="S861" s="4" t="s">
        <v>4956</v>
      </c>
      <c r="T861" s="4" t="s">
        <v>4957</v>
      </c>
    </row>
    <row r="862" customFormat="false" ht="34.5" hidden="false" customHeight="true" outlineLevel="0" collapsed="false">
      <c r="A862" s="4" t="n">
        <v>18582</v>
      </c>
      <c r="B862" s="5" t="s">
        <v>4958</v>
      </c>
      <c r="C862" s="5" t="s">
        <v>4091</v>
      </c>
      <c r="D862" s="5" t="s">
        <v>22</v>
      </c>
      <c r="E862" s="5" t="s">
        <v>23</v>
      </c>
      <c r="F862" s="5" t="s">
        <v>24</v>
      </c>
      <c r="G862" s="5" t="s">
        <v>25</v>
      </c>
      <c r="H862" s="5" t="s">
        <v>26</v>
      </c>
      <c r="I862" s="5" t="s">
        <v>645</v>
      </c>
      <c r="J862" s="4" t="s">
        <v>28</v>
      </c>
      <c r="K862" s="4"/>
      <c r="L862" s="4" t="s">
        <v>4226</v>
      </c>
      <c r="M862" s="4" t="s">
        <v>4094</v>
      </c>
      <c r="N862" s="4" t="s">
        <v>4146</v>
      </c>
      <c r="O862" s="5" t="s">
        <v>4147</v>
      </c>
      <c r="P862" s="4" t="s">
        <v>4148</v>
      </c>
      <c r="Q862" s="4" t="s">
        <v>4149</v>
      </c>
      <c r="R862" s="5" t="s">
        <v>4959</v>
      </c>
      <c r="S862" s="4" t="s">
        <v>4960</v>
      </c>
      <c r="T862" s="4" t="s">
        <v>4961</v>
      </c>
    </row>
    <row r="863" customFormat="false" ht="34.5" hidden="false" customHeight="true" outlineLevel="0" collapsed="false">
      <c r="A863" s="4" t="n">
        <v>18583</v>
      </c>
      <c r="B863" s="5" t="s">
        <v>4962</v>
      </c>
      <c r="C863" s="5" t="s">
        <v>4091</v>
      </c>
      <c r="D863" s="5" t="s">
        <v>22</v>
      </c>
      <c r="E863" s="5" t="s">
        <v>23</v>
      </c>
      <c r="F863" s="5" t="s">
        <v>24</v>
      </c>
      <c r="G863" s="5" t="s">
        <v>25</v>
      </c>
      <c r="H863" s="5" t="s">
        <v>26</v>
      </c>
      <c r="I863" s="5" t="s">
        <v>645</v>
      </c>
      <c r="J863" s="4" t="s">
        <v>28</v>
      </c>
      <c r="K863" s="4"/>
      <c r="L863" s="4" t="s">
        <v>4226</v>
      </c>
      <c r="M863" s="4" t="s">
        <v>4094</v>
      </c>
      <c r="N863" s="4" t="s">
        <v>4146</v>
      </c>
      <c r="O863" s="5" t="s">
        <v>4147</v>
      </c>
      <c r="P863" s="4" t="s">
        <v>4148</v>
      </c>
      <c r="Q863" s="4" t="s">
        <v>4149</v>
      </c>
      <c r="R863" s="5" t="s">
        <v>4963</v>
      </c>
      <c r="S863" s="4" t="s">
        <v>4964</v>
      </c>
      <c r="T863" s="4" t="s">
        <v>4965</v>
      </c>
    </row>
    <row r="864" customFormat="false" ht="102" hidden="false" customHeight="true" outlineLevel="0" collapsed="false">
      <c r="A864" s="4" t="n">
        <v>39210</v>
      </c>
      <c r="B864" s="5" t="s">
        <v>4966</v>
      </c>
      <c r="C864" s="5" t="s">
        <v>4091</v>
      </c>
      <c r="D864" s="5" t="s">
        <v>22</v>
      </c>
      <c r="E864" s="5" t="s">
        <v>23</v>
      </c>
      <c r="F864" s="5" t="s">
        <v>24</v>
      </c>
      <c r="G864" s="5" t="s">
        <v>25</v>
      </c>
      <c r="H864" s="5" t="s">
        <v>26</v>
      </c>
      <c r="I864" s="5" t="s">
        <v>645</v>
      </c>
      <c r="J864" s="4" t="s">
        <v>28</v>
      </c>
      <c r="K864" s="4"/>
      <c r="L864" s="4" t="s">
        <v>4145</v>
      </c>
      <c r="M864" s="4" t="s">
        <v>4871</v>
      </c>
      <c r="N864" s="4" t="s">
        <v>4871</v>
      </c>
      <c r="O864" s="5" t="s">
        <v>4147</v>
      </c>
      <c r="P864" s="4" t="s">
        <v>4148</v>
      </c>
      <c r="Q864" s="4" t="s">
        <v>4149</v>
      </c>
      <c r="R864" s="5" t="s">
        <v>4967</v>
      </c>
      <c r="S864" s="4" t="s">
        <v>4968</v>
      </c>
      <c r="T864" s="4" t="s">
        <v>4969</v>
      </c>
    </row>
    <row r="865" customFormat="false" ht="102" hidden="false" customHeight="true" outlineLevel="0" collapsed="false">
      <c r="A865" s="4" t="n">
        <v>173178</v>
      </c>
      <c r="B865" s="5" t="s">
        <v>4970</v>
      </c>
      <c r="C865" s="5" t="s">
        <v>4091</v>
      </c>
      <c r="D865" s="5" t="s">
        <v>22</v>
      </c>
      <c r="E865" s="5" t="s">
        <v>23</v>
      </c>
      <c r="F865" s="5" t="s">
        <v>24</v>
      </c>
      <c r="G865" s="5" t="s">
        <v>25</v>
      </c>
      <c r="H865" s="5" t="s">
        <v>26</v>
      </c>
      <c r="I865" s="5" t="s">
        <v>116</v>
      </c>
      <c r="J865" s="4" t="s">
        <v>28</v>
      </c>
      <c r="K865" s="4"/>
      <c r="L865" s="4" t="s">
        <v>4154</v>
      </c>
      <c r="M865" s="4" t="s">
        <v>90</v>
      </c>
      <c r="N865" s="4" t="s">
        <v>4155</v>
      </c>
      <c r="O865" s="5" t="s">
        <v>945</v>
      </c>
      <c r="P865" s="4" t="s">
        <v>4156</v>
      </c>
      <c r="Q865" s="4" t="s">
        <v>4157</v>
      </c>
      <c r="R865" s="5" t="s">
        <v>4967</v>
      </c>
      <c r="S865" s="4" t="s">
        <v>4971</v>
      </c>
      <c r="T865" s="4" t="s">
        <v>4972</v>
      </c>
    </row>
    <row r="866" customFormat="false" ht="45.75" hidden="false" customHeight="true" outlineLevel="0" collapsed="false">
      <c r="A866" s="4" t="n">
        <v>39209</v>
      </c>
      <c r="B866" s="5" t="s">
        <v>4973</v>
      </c>
      <c r="C866" s="5" t="s">
        <v>4091</v>
      </c>
      <c r="D866" s="5" t="s">
        <v>22</v>
      </c>
      <c r="E866" s="5" t="s">
        <v>23</v>
      </c>
      <c r="F866" s="5" t="s">
        <v>24</v>
      </c>
      <c r="G866" s="5" t="s">
        <v>25</v>
      </c>
      <c r="H866" s="5" t="s">
        <v>26</v>
      </c>
      <c r="I866" s="5" t="s">
        <v>567</v>
      </c>
      <c r="J866" s="4" t="s">
        <v>28</v>
      </c>
      <c r="K866" s="4"/>
      <c r="L866" s="4" t="s">
        <v>4145</v>
      </c>
      <c r="M866" s="4" t="s">
        <v>4094</v>
      </c>
      <c r="N866" s="4" t="s">
        <v>2003</v>
      </c>
      <c r="O866" s="5" t="s">
        <v>4147</v>
      </c>
      <c r="P866" s="4" t="s">
        <v>4148</v>
      </c>
      <c r="Q866" s="4" t="s">
        <v>4149</v>
      </c>
      <c r="R866" s="5" t="s">
        <v>4974</v>
      </c>
      <c r="S866" s="4" t="s">
        <v>4975</v>
      </c>
      <c r="T866" s="4" t="s">
        <v>4976</v>
      </c>
    </row>
    <row r="867" customFormat="false" ht="45.75" hidden="false" customHeight="true" outlineLevel="0" collapsed="false">
      <c r="A867" s="4" t="n">
        <v>173167</v>
      </c>
      <c r="B867" s="5" t="s">
        <v>4977</v>
      </c>
      <c r="C867" s="5" t="s">
        <v>4091</v>
      </c>
      <c r="D867" s="5" t="s">
        <v>22</v>
      </c>
      <c r="E867" s="5" t="s">
        <v>23</v>
      </c>
      <c r="F867" s="5" t="s">
        <v>24</v>
      </c>
      <c r="G867" s="5" t="s">
        <v>25</v>
      </c>
      <c r="H867" s="5" t="s">
        <v>26</v>
      </c>
      <c r="I867" s="5" t="s">
        <v>116</v>
      </c>
      <c r="J867" s="4" t="s">
        <v>28</v>
      </c>
      <c r="K867" s="4"/>
      <c r="L867" s="4" t="s">
        <v>4154</v>
      </c>
      <c r="M867" s="4" t="s">
        <v>90</v>
      </c>
      <c r="N867" s="4" t="s">
        <v>3426</v>
      </c>
      <c r="O867" s="5" t="s">
        <v>945</v>
      </c>
      <c r="P867" s="4" t="s">
        <v>4156</v>
      </c>
      <c r="Q867" s="4" t="s">
        <v>4157</v>
      </c>
      <c r="R867" s="5" t="s">
        <v>4974</v>
      </c>
      <c r="S867" s="4" t="s">
        <v>4978</v>
      </c>
      <c r="T867" s="4" t="s">
        <v>4979</v>
      </c>
    </row>
    <row r="868" customFormat="false" ht="45.75" hidden="false" customHeight="true" outlineLevel="0" collapsed="false">
      <c r="A868" s="4" t="n">
        <v>39208</v>
      </c>
      <c r="B868" s="5" t="s">
        <v>4980</v>
      </c>
      <c r="C868" s="5" t="s">
        <v>4091</v>
      </c>
      <c r="D868" s="5" t="s">
        <v>22</v>
      </c>
      <c r="E868" s="5" t="s">
        <v>23</v>
      </c>
      <c r="F868" s="5" t="s">
        <v>24</v>
      </c>
      <c r="G868" s="5" t="s">
        <v>25</v>
      </c>
      <c r="H868" s="5" t="s">
        <v>26</v>
      </c>
      <c r="I868" s="5" t="s">
        <v>567</v>
      </c>
      <c r="J868" s="4" t="s">
        <v>28</v>
      </c>
      <c r="K868" s="4"/>
      <c r="L868" s="4" t="s">
        <v>4145</v>
      </c>
      <c r="M868" s="4" t="s">
        <v>4094</v>
      </c>
      <c r="N868" s="4" t="s">
        <v>2003</v>
      </c>
      <c r="O868" s="5" t="s">
        <v>4147</v>
      </c>
      <c r="P868" s="4" t="s">
        <v>4148</v>
      </c>
      <c r="Q868" s="4" t="s">
        <v>4149</v>
      </c>
      <c r="R868" s="5" t="s">
        <v>4974</v>
      </c>
      <c r="S868" s="4" t="s">
        <v>4981</v>
      </c>
      <c r="T868" s="4" t="s">
        <v>4982</v>
      </c>
    </row>
    <row r="869" customFormat="false" ht="45.75" hidden="false" customHeight="true" outlineLevel="0" collapsed="false">
      <c r="A869" s="4" t="n">
        <v>173166</v>
      </c>
      <c r="B869" s="5" t="s">
        <v>4983</v>
      </c>
      <c r="C869" s="5" t="s">
        <v>4091</v>
      </c>
      <c r="D869" s="5" t="s">
        <v>22</v>
      </c>
      <c r="E869" s="5" t="s">
        <v>23</v>
      </c>
      <c r="F869" s="5" t="s">
        <v>24</v>
      </c>
      <c r="G869" s="5" t="s">
        <v>25</v>
      </c>
      <c r="H869" s="5" t="s">
        <v>26</v>
      </c>
      <c r="I869" s="5" t="s">
        <v>116</v>
      </c>
      <c r="J869" s="4" t="s">
        <v>28</v>
      </c>
      <c r="K869" s="4"/>
      <c r="L869" s="4" t="s">
        <v>4154</v>
      </c>
      <c r="M869" s="4" t="s">
        <v>90</v>
      </c>
      <c r="N869" s="4" t="s">
        <v>3426</v>
      </c>
      <c r="O869" s="5" t="s">
        <v>945</v>
      </c>
      <c r="P869" s="4" t="s">
        <v>4156</v>
      </c>
      <c r="Q869" s="4" t="s">
        <v>4157</v>
      </c>
      <c r="R869" s="5" t="s">
        <v>4974</v>
      </c>
      <c r="S869" s="4" t="s">
        <v>4984</v>
      </c>
      <c r="T869" s="4" t="s">
        <v>4985</v>
      </c>
    </row>
    <row r="870" customFormat="false" ht="45.75" hidden="false" customHeight="true" outlineLevel="0" collapsed="false">
      <c r="A870" s="4" t="n">
        <v>39207</v>
      </c>
      <c r="B870" s="5" t="s">
        <v>4986</v>
      </c>
      <c r="C870" s="5" t="s">
        <v>4091</v>
      </c>
      <c r="D870" s="5" t="s">
        <v>22</v>
      </c>
      <c r="E870" s="5" t="s">
        <v>23</v>
      </c>
      <c r="F870" s="5" t="s">
        <v>24</v>
      </c>
      <c r="G870" s="5" t="s">
        <v>25</v>
      </c>
      <c r="H870" s="5" t="s">
        <v>26</v>
      </c>
      <c r="I870" s="5" t="s">
        <v>567</v>
      </c>
      <c r="J870" s="4" t="s">
        <v>28</v>
      </c>
      <c r="K870" s="4"/>
      <c r="L870" s="4" t="s">
        <v>4145</v>
      </c>
      <c r="M870" s="4" t="s">
        <v>4094</v>
      </c>
      <c r="N870" s="4" t="s">
        <v>41</v>
      </c>
      <c r="O870" s="5" t="s">
        <v>4147</v>
      </c>
      <c r="P870" s="4" t="s">
        <v>4148</v>
      </c>
      <c r="Q870" s="4" t="s">
        <v>4149</v>
      </c>
      <c r="R870" s="5" t="s">
        <v>4974</v>
      </c>
      <c r="S870" s="4" t="s">
        <v>4987</v>
      </c>
      <c r="T870" s="4" t="s">
        <v>4988</v>
      </c>
    </row>
    <row r="871" customFormat="false" ht="45.75" hidden="false" customHeight="true" outlineLevel="0" collapsed="false">
      <c r="A871" s="4" t="n">
        <v>173165</v>
      </c>
      <c r="B871" s="5" t="s">
        <v>4989</v>
      </c>
      <c r="C871" s="5" t="s">
        <v>4091</v>
      </c>
      <c r="D871" s="5" t="s">
        <v>22</v>
      </c>
      <c r="E871" s="5" t="s">
        <v>23</v>
      </c>
      <c r="F871" s="5" t="s">
        <v>24</v>
      </c>
      <c r="G871" s="5" t="s">
        <v>25</v>
      </c>
      <c r="H871" s="5" t="s">
        <v>26</v>
      </c>
      <c r="I871" s="5" t="s">
        <v>116</v>
      </c>
      <c r="J871" s="4" t="s">
        <v>28</v>
      </c>
      <c r="K871" s="4"/>
      <c r="L871" s="4" t="s">
        <v>4154</v>
      </c>
      <c r="M871" s="4" t="s">
        <v>90</v>
      </c>
      <c r="N871" s="4" t="s">
        <v>3426</v>
      </c>
      <c r="O871" s="5" t="s">
        <v>945</v>
      </c>
      <c r="P871" s="4" t="s">
        <v>4156</v>
      </c>
      <c r="Q871" s="4" t="s">
        <v>4157</v>
      </c>
      <c r="R871" s="5" t="s">
        <v>4974</v>
      </c>
      <c r="S871" s="4" t="s">
        <v>4990</v>
      </c>
      <c r="T871" s="4" t="s">
        <v>4991</v>
      </c>
    </row>
    <row r="872" customFormat="false" ht="57" hidden="false" customHeight="true" outlineLevel="0" collapsed="false">
      <c r="A872" s="4" t="n">
        <v>39206</v>
      </c>
      <c r="B872" s="5" t="s">
        <v>4992</v>
      </c>
      <c r="C872" s="5" t="s">
        <v>4091</v>
      </c>
      <c r="D872" s="5" t="s">
        <v>22</v>
      </c>
      <c r="E872" s="5" t="s">
        <v>23</v>
      </c>
      <c r="F872" s="5" t="s">
        <v>24</v>
      </c>
      <c r="G872" s="5" t="s">
        <v>25</v>
      </c>
      <c r="H872" s="5" t="s">
        <v>26</v>
      </c>
      <c r="I872" s="5" t="s">
        <v>567</v>
      </c>
      <c r="J872" s="4" t="s">
        <v>28</v>
      </c>
      <c r="K872" s="4"/>
      <c r="L872" s="4" t="s">
        <v>4145</v>
      </c>
      <c r="M872" s="4" t="s">
        <v>4094</v>
      </c>
      <c r="N872" s="4" t="s">
        <v>2003</v>
      </c>
      <c r="O872" s="5" t="s">
        <v>4147</v>
      </c>
      <c r="P872" s="4" t="s">
        <v>4148</v>
      </c>
      <c r="Q872" s="4" t="s">
        <v>4149</v>
      </c>
      <c r="R872" s="5" t="s">
        <v>4993</v>
      </c>
      <c r="S872" s="4" t="s">
        <v>4994</v>
      </c>
      <c r="T872" s="4" t="s">
        <v>4995</v>
      </c>
    </row>
    <row r="873" customFormat="false" ht="57" hidden="false" customHeight="true" outlineLevel="0" collapsed="false">
      <c r="A873" s="4" t="n">
        <v>173164</v>
      </c>
      <c r="B873" s="5" t="s">
        <v>4996</v>
      </c>
      <c r="C873" s="5" t="s">
        <v>4091</v>
      </c>
      <c r="D873" s="5" t="s">
        <v>22</v>
      </c>
      <c r="E873" s="5" t="s">
        <v>23</v>
      </c>
      <c r="F873" s="5" t="s">
        <v>24</v>
      </c>
      <c r="G873" s="5" t="s">
        <v>25</v>
      </c>
      <c r="H873" s="5" t="s">
        <v>26</v>
      </c>
      <c r="I873" s="5" t="s">
        <v>116</v>
      </c>
      <c r="J873" s="4" t="s">
        <v>28</v>
      </c>
      <c r="K873" s="4"/>
      <c r="L873" s="4" t="s">
        <v>4154</v>
      </c>
      <c r="M873" s="4" t="s">
        <v>90</v>
      </c>
      <c r="N873" s="4" t="s">
        <v>3426</v>
      </c>
      <c r="O873" s="5" t="s">
        <v>945</v>
      </c>
      <c r="P873" s="4" t="s">
        <v>4156</v>
      </c>
      <c r="Q873" s="4" t="s">
        <v>4157</v>
      </c>
      <c r="R873" s="5" t="s">
        <v>4993</v>
      </c>
      <c r="S873" s="4" t="s">
        <v>4997</v>
      </c>
      <c r="T873" s="4" t="s">
        <v>4998</v>
      </c>
    </row>
    <row r="874" customFormat="false" ht="45.75" hidden="false" customHeight="true" outlineLevel="0" collapsed="false">
      <c r="A874" s="4" t="n">
        <v>21273</v>
      </c>
      <c r="B874" s="5" t="s">
        <v>4999</v>
      </c>
      <c r="C874" s="5" t="s">
        <v>4091</v>
      </c>
      <c r="D874" s="5" t="s">
        <v>22</v>
      </c>
      <c r="E874" s="5" t="s">
        <v>23</v>
      </c>
      <c r="F874" s="5" t="s">
        <v>24</v>
      </c>
      <c r="G874" s="5" t="s">
        <v>25</v>
      </c>
      <c r="H874" s="5" t="s">
        <v>26</v>
      </c>
      <c r="I874" s="5" t="s">
        <v>567</v>
      </c>
      <c r="J874" s="4" t="s">
        <v>28</v>
      </c>
      <c r="K874" s="4"/>
      <c r="L874" s="4" t="s">
        <v>4145</v>
      </c>
      <c r="M874" s="4" t="s">
        <v>4094</v>
      </c>
      <c r="N874" s="4" t="s">
        <v>4533</v>
      </c>
      <c r="O874" s="5" t="s">
        <v>945</v>
      </c>
      <c r="P874" s="4" t="s">
        <v>4148</v>
      </c>
      <c r="Q874" s="4" t="s">
        <v>4149</v>
      </c>
      <c r="R874" s="5" t="s">
        <v>5000</v>
      </c>
      <c r="S874" s="4" t="s">
        <v>5001</v>
      </c>
      <c r="T874" s="4" t="s">
        <v>5002</v>
      </c>
    </row>
    <row r="875" customFormat="false" ht="45.75" hidden="false" customHeight="true" outlineLevel="0" collapsed="false">
      <c r="A875" s="4" t="n">
        <v>173159</v>
      </c>
      <c r="B875" s="5" t="s">
        <v>5003</v>
      </c>
      <c r="C875" s="5" t="s">
        <v>4091</v>
      </c>
      <c r="D875" s="5" t="s">
        <v>22</v>
      </c>
      <c r="E875" s="5" t="s">
        <v>23</v>
      </c>
      <c r="F875" s="5" t="s">
        <v>24</v>
      </c>
      <c r="G875" s="5" t="s">
        <v>25</v>
      </c>
      <c r="H875" s="5" t="s">
        <v>26</v>
      </c>
      <c r="I875" s="5" t="s">
        <v>116</v>
      </c>
      <c r="J875" s="4" t="s">
        <v>28</v>
      </c>
      <c r="K875" s="4"/>
      <c r="L875" s="4" t="s">
        <v>4154</v>
      </c>
      <c r="M875" s="4" t="s">
        <v>90</v>
      </c>
      <c r="N875" s="4" t="s">
        <v>4155</v>
      </c>
      <c r="O875" s="5" t="s">
        <v>945</v>
      </c>
      <c r="P875" s="4" t="s">
        <v>4156</v>
      </c>
      <c r="Q875" s="4" t="s">
        <v>4157</v>
      </c>
      <c r="R875" s="5" t="s">
        <v>5004</v>
      </c>
      <c r="S875" s="4" t="s">
        <v>5005</v>
      </c>
      <c r="T875" s="4" t="s">
        <v>5006</v>
      </c>
    </row>
    <row r="876" customFormat="false" ht="45.75" hidden="false" customHeight="true" outlineLevel="0" collapsed="false">
      <c r="A876" s="4" t="n">
        <v>21251</v>
      </c>
      <c r="B876" s="5" t="s">
        <v>5007</v>
      </c>
      <c r="C876" s="5" t="s">
        <v>4091</v>
      </c>
      <c r="D876" s="5" t="s">
        <v>22</v>
      </c>
      <c r="E876" s="5" t="s">
        <v>23</v>
      </c>
      <c r="F876" s="5" t="s">
        <v>24</v>
      </c>
      <c r="G876" s="5" t="s">
        <v>25</v>
      </c>
      <c r="H876" s="5" t="s">
        <v>26</v>
      </c>
      <c r="I876" s="5" t="s">
        <v>567</v>
      </c>
      <c r="J876" s="4" t="s">
        <v>28</v>
      </c>
      <c r="K876" s="4"/>
      <c r="L876" s="4" t="s">
        <v>4145</v>
      </c>
      <c r="M876" s="4" t="s">
        <v>2220</v>
      </c>
      <c r="N876" s="4" t="s">
        <v>2220</v>
      </c>
      <c r="O876" s="5" t="s">
        <v>945</v>
      </c>
      <c r="P876" s="4" t="s">
        <v>4148</v>
      </c>
      <c r="Q876" s="4" t="s">
        <v>4149</v>
      </c>
      <c r="R876" s="5" t="s">
        <v>5008</v>
      </c>
      <c r="S876" s="4" t="s">
        <v>5009</v>
      </c>
      <c r="T876" s="4" t="s">
        <v>5010</v>
      </c>
    </row>
    <row r="877" customFormat="false" ht="45.75" hidden="false" customHeight="true" outlineLevel="0" collapsed="false">
      <c r="A877" s="4" t="n">
        <v>173160</v>
      </c>
      <c r="B877" s="5" t="s">
        <v>5011</v>
      </c>
      <c r="C877" s="5" t="s">
        <v>4091</v>
      </c>
      <c r="D877" s="5" t="s">
        <v>22</v>
      </c>
      <c r="E877" s="5" t="s">
        <v>23</v>
      </c>
      <c r="F877" s="5" t="s">
        <v>24</v>
      </c>
      <c r="G877" s="5" t="s">
        <v>25</v>
      </c>
      <c r="H877" s="5" t="s">
        <v>26</v>
      </c>
      <c r="I877" s="5" t="s">
        <v>116</v>
      </c>
      <c r="J877" s="4" t="s">
        <v>28</v>
      </c>
      <c r="K877" s="4"/>
      <c r="L877" s="4" t="s">
        <v>4154</v>
      </c>
      <c r="M877" s="4" t="s">
        <v>90</v>
      </c>
      <c r="N877" s="4" t="s">
        <v>4155</v>
      </c>
      <c r="O877" s="5" t="s">
        <v>945</v>
      </c>
      <c r="P877" s="4" t="s">
        <v>4156</v>
      </c>
      <c r="Q877" s="4" t="s">
        <v>4157</v>
      </c>
      <c r="R877" s="5" t="s">
        <v>5008</v>
      </c>
      <c r="S877" s="4" t="s">
        <v>5012</v>
      </c>
      <c r="T877" s="4" t="s">
        <v>5013</v>
      </c>
    </row>
    <row r="878" customFormat="false" ht="45.75" hidden="false" customHeight="true" outlineLevel="0" collapsed="false">
      <c r="A878" s="4" t="n">
        <v>18584</v>
      </c>
      <c r="B878" s="5" t="s">
        <v>5014</v>
      </c>
      <c r="C878" s="5" t="s">
        <v>4091</v>
      </c>
      <c r="D878" s="5" t="s">
        <v>22</v>
      </c>
      <c r="E878" s="5" t="s">
        <v>23</v>
      </c>
      <c r="F878" s="5" t="s">
        <v>24</v>
      </c>
      <c r="G878" s="5" t="s">
        <v>25</v>
      </c>
      <c r="H878" s="5" t="s">
        <v>26</v>
      </c>
      <c r="I878" s="5" t="s">
        <v>567</v>
      </c>
      <c r="J878" s="4" t="s">
        <v>28</v>
      </c>
      <c r="K878" s="4"/>
      <c r="L878" s="4" t="s">
        <v>4226</v>
      </c>
      <c r="M878" s="4" t="s">
        <v>4094</v>
      </c>
      <c r="N878" s="4" t="s">
        <v>4533</v>
      </c>
      <c r="O878" s="5" t="s">
        <v>945</v>
      </c>
      <c r="P878" s="4" t="s">
        <v>4148</v>
      </c>
      <c r="Q878" s="4" t="s">
        <v>4149</v>
      </c>
      <c r="R878" s="5" t="s">
        <v>5015</v>
      </c>
      <c r="S878" s="4" t="s">
        <v>5016</v>
      </c>
      <c r="T878" s="4" t="s">
        <v>5017</v>
      </c>
    </row>
    <row r="879" customFormat="false" ht="45.75" hidden="false" customHeight="true" outlineLevel="0" collapsed="false">
      <c r="A879" s="4" t="n">
        <v>173161</v>
      </c>
      <c r="B879" s="5" t="s">
        <v>5018</v>
      </c>
      <c r="C879" s="5" t="s">
        <v>4091</v>
      </c>
      <c r="D879" s="5" t="s">
        <v>22</v>
      </c>
      <c r="E879" s="5" t="s">
        <v>23</v>
      </c>
      <c r="F879" s="5" t="s">
        <v>24</v>
      </c>
      <c r="G879" s="5" t="s">
        <v>25</v>
      </c>
      <c r="H879" s="5" t="s">
        <v>26</v>
      </c>
      <c r="I879" s="5" t="s">
        <v>116</v>
      </c>
      <c r="J879" s="4" t="s">
        <v>28</v>
      </c>
      <c r="K879" s="4"/>
      <c r="L879" s="4" t="s">
        <v>4154</v>
      </c>
      <c r="M879" s="4" t="s">
        <v>90</v>
      </c>
      <c r="N879" s="4" t="s">
        <v>3426</v>
      </c>
      <c r="O879" s="5" t="s">
        <v>945</v>
      </c>
      <c r="P879" s="4" t="s">
        <v>4156</v>
      </c>
      <c r="Q879" s="4" t="s">
        <v>4157</v>
      </c>
      <c r="R879" s="5" t="s">
        <v>5008</v>
      </c>
      <c r="S879" s="4" t="s">
        <v>5019</v>
      </c>
      <c r="T879" s="4" t="s">
        <v>5020</v>
      </c>
    </row>
    <row r="880" customFormat="false" ht="45.75" hidden="false" customHeight="true" outlineLevel="0" collapsed="false">
      <c r="A880" s="4" t="n">
        <v>23073</v>
      </c>
      <c r="B880" s="5" t="s">
        <v>5021</v>
      </c>
      <c r="C880" s="5" t="s">
        <v>4091</v>
      </c>
      <c r="D880" s="5" t="s">
        <v>22</v>
      </c>
      <c r="E880" s="5" t="s">
        <v>23</v>
      </c>
      <c r="F880" s="5" t="s">
        <v>24</v>
      </c>
      <c r="G880" s="5" t="s">
        <v>25</v>
      </c>
      <c r="H880" s="5" t="s">
        <v>26</v>
      </c>
      <c r="I880" s="5" t="s">
        <v>567</v>
      </c>
      <c r="J880" s="4" t="s">
        <v>28</v>
      </c>
      <c r="K880" s="4"/>
      <c r="L880" s="4" t="s">
        <v>4145</v>
      </c>
      <c r="M880" s="4" t="s">
        <v>4094</v>
      </c>
      <c r="N880" s="4" t="s">
        <v>4533</v>
      </c>
      <c r="O880" s="5" t="s">
        <v>4147</v>
      </c>
      <c r="P880" s="4" t="s">
        <v>4148</v>
      </c>
      <c r="Q880" s="4" t="s">
        <v>4149</v>
      </c>
      <c r="R880" s="5" t="s">
        <v>5022</v>
      </c>
      <c r="S880" s="4" t="s">
        <v>5023</v>
      </c>
      <c r="T880" s="4" t="s">
        <v>5024</v>
      </c>
    </row>
    <row r="881" customFormat="false" ht="45.75" hidden="false" customHeight="true" outlineLevel="0" collapsed="false">
      <c r="A881" s="4" t="n">
        <v>173158</v>
      </c>
      <c r="B881" s="5" t="s">
        <v>5025</v>
      </c>
      <c r="C881" s="5" t="s">
        <v>4091</v>
      </c>
      <c r="D881" s="5" t="s">
        <v>22</v>
      </c>
      <c r="E881" s="5" t="s">
        <v>23</v>
      </c>
      <c r="F881" s="5" t="s">
        <v>24</v>
      </c>
      <c r="G881" s="5" t="s">
        <v>25</v>
      </c>
      <c r="H881" s="5" t="s">
        <v>26</v>
      </c>
      <c r="I881" s="5" t="s">
        <v>116</v>
      </c>
      <c r="J881" s="4" t="s">
        <v>28</v>
      </c>
      <c r="K881" s="4"/>
      <c r="L881" s="4" t="s">
        <v>4154</v>
      </c>
      <c r="M881" s="4" t="s">
        <v>90</v>
      </c>
      <c r="N881" s="4" t="s">
        <v>3426</v>
      </c>
      <c r="O881" s="5" t="s">
        <v>945</v>
      </c>
      <c r="P881" s="4" t="s">
        <v>4156</v>
      </c>
      <c r="Q881" s="4" t="s">
        <v>4157</v>
      </c>
      <c r="R881" s="5" t="s">
        <v>5026</v>
      </c>
      <c r="S881" s="4" t="s">
        <v>5027</v>
      </c>
      <c r="T881" s="4" t="s">
        <v>5028</v>
      </c>
    </row>
    <row r="882" customFormat="false" ht="23.25" hidden="false" customHeight="true" outlineLevel="0" collapsed="false">
      <c r="A882" s="4" t="n">
        <v>39279</v>
      </c>
      <c r="B882" s="5" t="s">
        <v>5029</v>
      </c>
      <c r="C882" s="5" t="s">
        <v>4091</v>
      </c>
      <c r="D882" s="5" t="s">
        <v>22</v>
      </c>
      <c r="E882" s="5" t="s">
        <v>23</v>
      </c>
      <c r="F882" s="5" t="s">
        <v>24</v>
      </c>
      <c r="G882" s="5" t="s">
        <v>25</v>
      </c>
      <c r="H882" s="5" t="s">
        <v>26</v>
      </c>
      <c r="I882" s="5" t="s">
        <v>27</v>
      </c>
      <c r="J882" s="4" t="s">
        <v>28</v>
      </c>
      <c r="K882" s="4"/>
      <c r="L882" s="4" t="s">
        <v>4226</v>
      </c>
      <c r="M882" s="4" t="s">
        <v>4094</v>
      </c>
      <c r="N882" s="4" t="s">
        <v>4924</v>
      </c>
      <c r="O882" s="5" t="s">
        <v>638</v>
      </c>
      <c r="P882" s="4" t="s">
        <v>5030</v>
      </c>
      <c r="Q882" s="4" t="s">
        <v>5031</v>
      </c>
      <c r="R882" s="5" t="s">
        <v>5032</v>
      </c>
      <c r="S882" s="4" t="s">
        <v>5033</v>
      </c>
      <c r="T882" s="4" t="s">
        <v>5034</v>
      </c>
    </row>
    <row r="883" customFormat="false" ht="90.75" hidden="false" customHeight="true" outlineLevel="0" collapsed="false">
      <c r="A883" s="4" t="n">
        <v>79567</v>
      </c>
      <c r="B883" s="5" t="s">
        <v>5035</v>
      </c>
      <c r="C883" s="5" t="s">
        <v>4091</v>
      </c>
      <c r="D883" s="5" t="s">
        <v>22</v>
      </c>
      <c r="E883" s="5" t="s">
        <v>23</v>
      </c>
      <c r="F883" s="5" t="s">
        <v>24</v>
      </c>
      <c r="G883" s="5" t="s">
        <v>25</v>
      </c>
      <c r="H883" s="5" t="s">
        <v>26</v>
      </c>
      <c r="I883" s="5" t="s">
        <v>645</v>
      </c>
      <c r="J883" s="4" t="s">
        <v>28</v>
      </c>
      <c r="K883" s="4"/>
      <c r="L883" s="4" t="s">
        <v>4193</v>
      </c>
      <c r="M883" s="4" t="s">
        <v>655</v>
      </c>
      <c r="N883" s="4" t="s">
        <v>655</v>
      </c>
      <c r="O883" s="5" t="s">
        <v>4147</v>
      </c>
      <c r="P883" s="4" t="s">
        <v>4148</v>
      </c>
      <c r="Q883" s="4" t="s">
        <v>4194</v>
      </c>
      <c r="R883" s="5" t="s">
        <v>5036</v>
      </c>
      <c r="S883" s="4" t="s">
        <v>5037</v>
      </c>
      <c r="T883" s="4" t="s">
        <v>5038</v>
      </c>
    </row>
    <row r="884" customFormat="false" ht="79.5" hidden="false" customHeight="true" outlineLevel="0" collapsed="false">
      <c r="A884" s="4" t="n">
        <v>79568</v>
      </c>
      <c r="B884" s="5" t="s">
        <v>5039</v>
      </c>
      <c r="C884" s="5" t="s">
        <v>4091</v>
      </c>
      <c r="D884" s="5" t="s">
        <v>22</v>
      </c>
      <c r="E884" s="5" t="s">
        <v>23</v>
      </c>
      <c r="F884" s="5" t="s">
        <v>24</v>
      </c>
      <c r="G884" s="5" t="s">
        <v>25</v>
      </c>
      <c r="H884" s="5" t="s">
        <v>26</v>
      </c>
      <c r="I884" s="5" t="s">
        <v>645</v>
      </c>
      <c r="J884" s="4" t="s">
        <v>28</v>
      </c>
      <c r="K884" s="4"/>
      <c r="L884" s="4" t="s">
        <v>4193</v>
      </c>
      <c r="M884" s="4" t="s">
        <v>655</v>
      </c>
      <c r="N884" s="4" t="s">
        <v>655</v>
      </c>
      <c r="O884" s="5" t="s">
        <v>4147</v>
      </c>
      <c r="P884" s="4" t="s">
        <v>4148</v>
      </c>
      <c r="Q884" s="4" t="s">
        <v>4194</v>
      </c>
      <c r="R884" s="5" t="s">
        <v>5040</v>
      </c>
      <c r="S884" s="4" t="s">
        <v>5041</v>
      </c>
      <c r="T884" s="4" t="s">
        <v>5042</v>
      </c>
    </row>
    <row r="885" customFormat="false" ht="23.25" hidden="false" customHeight="true" outlineLevel="0" collapsed="false">
      <c r="A885" s="4" t="n">
        <v>146801</v>
      </c>
      <c r="B885" s="5" t="s">
        <v>5043</v>
      </c>
      <c r="C885" s="5" t="s">
        <v>4091</v>
      </c>
      <c r="D885" s="5" t="s">
        <v>22</v>
      </c>
      <c r="E885" s="5" t="s">
        <v>23</v>
      </c>
      <c r="F885" s="5" t="s">
        <v>24</v>
      </c>
      <c r="G885" s="5" t="s">
        <v>25</v>
      </c>
      <c r="H885" s="5" t="s">
        <v>26</v>
      </c>
      <c r="I885" s="5" t="s">
        <v>2463</v>
      </c>
      <c r="J885" s="4" t="s">
        <v>28</v>
      </c>
      <c r="K885" s="4"/>
      <c r="L885" s="4" t="s">
        <v>5044</v>
      </c>
      <c r="M885" s="4" t="s">
        <v>4383</v>
      </c>
      <c r="N885" s="4" t="s">
        <v>4383</v>
      </c>
      <c r="O885" s="5" t="s">
        <v>945</v>
      </c>
      <c r="P885" s="4" t="s">
        <v>5045</v>
      </c>
      <c r="Q885" s="4" t="s">
        <v>5046</v>
      </c>
      <c r="R885" s="5" t="s">
        <v>5047</v>
      </c>
      <c r="S885" s="4" t="s">
        <v>5048</v>
      </c>
      <c r="T885" s="4" t="s">
        <v>5049</v>
      </c>
    </row>
    <row r="886" customFormat="false" ht="45.75" hidden="false" customHeight="true" outlineLevel="0" collapsed="false">
      <c r="A886" s="4" t="n">
        <v>172572</v>
      </c>
      <c r="B886" s="5" t="s">
        <v>5050</v>
      </c>
      <c r="C886" s="5" t="s">
        <v>4091</v>
      </c>
      <c r="D886" s="5" t="s">
        <v>22</v>
      </c>
      <c r="E886" s="5" t="s">
        <v>23</v>
      </c>
      <c r="F886" s="5" t="s">
        <v>24</v>
      </c>
      <c r="G886" s="5" t="s">
        <v>25</v>
      </c>
      <c r="H886" s="5" t="s">
        <v>26</v>
      </c>
      <c r="I886" s="5" t="s">
        <v>116</v>
      </c>
      <c r="J886" s="4" t="s">
        <v>28</v>
      </c>
      <c r="K886" s="4"/>
      <c r="L886" s="4" t="s">
        <v>4220</v>
      </c>
      <c r="M886" s="4" t="s">
        <v>90</v>
      </c>
      <c r="N886" s="4" t="s">
        <v>4221</v>
      </c>
      <c r="O886" s="5" t="s">
        <v>945</v>
      </c>
      <c r="P886" s="4" t="s">
        <v>4211</v>
      </c>
      <c r="Q886" s="4" t="s">
        <v>4157</v>
      </c>
      <c r="R886" s="5" t="s">
        <v>5051</v>
      </c>
      <c r="S886" s="4" t="s">
        <v>5052</v>
      </c>
      <c r="T886" s="4" t="s">
        <v>5053</v>
      </c>
    </row>
    <row r="887" customFormat="false" ht="45.75" hidden="false" customHeight="true" outlineLevel="0" collapsed="false">
      <c r="A887" s="4" t="n">
        <v>172573</v>
      </c>
      <c r="B887" s="5" t="s">
        <v>5054</v>
      </c>
      <c r="C887" s="5" t="s">
        <v>4091</v>
      </c>
      <c r="D887" s="5" t="s">
        <v>22</v>
      </c>
      <c r="E887" s="5" t="s">
        <v>23</v>
      </c>
      <c r="F887" s="5" t="s">
        <v>24</v>
      </c>
      <c r="G887" s="5" t="s">
        <v>25</v>
      </c>
      <c r="H887" s="5" t="s">
        <v>26</v>
      </c>
      <c r="I887" s="5" t="s">
        <v>116</v>
      </c>
      <c r="J887" s="4" t="s">
        <v>28</v>
      </c>
      <c r="K887" s="4"/>
      <c r="L887" s="4" t="s">
        <v>4220</v>
      </c>
      <c r="M887" s="4" t="s">
        <v>90</v>
      </c>
      <c r="N887" s="4" t="s">
        <v>4221</v>
      </c>
      <c r="O887" s="5" t="s">
        <v>945</v>
      </c>
      <c r="P887" s="4" t="s">
        <v>4211</v>
      </c>
      <c r="Q887" s="4" t="s">
        <v>4157</v>
      </c>
      <c r="R887" s="5" t="s">
        <v>5055</v>
      </c>
      <c r="S887" s="4" t="s">
        <v>5056</v>
      </c>
      <c r="T887" s="4" t="s">
        <v>5057</v>
      </c>
    </row>
    <row r="888" customFormat="false" ht="45.75" hidden="false" customHeight="true" outlineLevel="0" collapsed="false">
      <c r="A888" s="4" t="n">
        <v>172575</v>
      </c>
      <c r="B888" s="5" t="s">
        <v>5058</v>
      </c>
      <c r="C888" s="5" t="s">
        <v>4091</v>
      </c>
      <c r="D888" s="5" t="s">
        <v>22</v>
      </c>
      <c r="E888" s="5" t="s">
        <v>23</v>
      </c>
      <c r="F888" s="5" t="s">
        <v>24</v>
      </c>
      <c r="G888" s="5" t="s">
        <v>25</v>
      </c>
      <c r="H888" s="5" t="s">
        <v>26</v>
      </c>
      <c r="I888" s="5" t="s">
        <v>116</v>
      </c>
      <c r="J888" s="4" t="s">
        <v>28</v>
      </c>
      <c r="K888" s="4"/>
      <c r="L888" s="4" t="s">
        <v>4220</v>
      </c>
      <c r="M888" s="4" t="s">
        <v>90</v>
      </c>
      <c r="N888" s="4" t="s">
        <v>4221</v>
      </c>
      <c r="O888" s="5" t="s">
        <v>945</v>
      </c>
      <c r="P888" s="4" t="s">
        <v>4211</v>
      </c>
      <c r="Q888" s="4" t="s">
        <v>4157</v>
      </c>
      <c r="R888" s="5" t="s">
        <v>5059</v>
      </c>
      <c r="S888" s="4" t="s">
        <v>5060</v>
      </c>
      <c r="T888" s="4" t="s">
        <v>5061</v>
      </c>
    </row>
    <row r="889" customFormat="false" ht="79.5" hidden="false" customHeight="true" outlineLevel="0" collapsed="false">
      <c r="A889" s="4" t="n">
        <v>25506</v>
      </c>
      <c r="B889" s="5" t="s">
        <v>5062</v>
      </c>
      <c r="C889" s="5" t="s">
        <v>4091</v>
      </c>
      <c r="D889" s="5" t="s">
        <v>22</v>
      </c>
      <c r="E889" s="5" t="s">
        <v>23</v>
      </c>
      <c r="F889" s="5" t="s">
        <v>24</v>
      </c>
      <c r="G889" s="5" t="s">
        <v>25</v>
      </c>
      <c r="H889" s="5" t="s">
        <v>26</v>
      </c>
      <c r="I889" s="5" t="s">
        <v>645</v>
      </c>
      <c r="J889" s="4" t="s">
        <v>28</v>
      </c>
      <c r="K889" s="4"/>
      <c r="L889" s="4" t="s">
        <v>4145</v>
      </c>
      <c r="M889" s="4" t="s">
        <v>4094</v>
      </c>
      <c r="N889" s="4" t="s">
        <v>4146</v>
      </c>
      <c r="O889" s="5" t="s">
        <v>4147</v>
      </c>
      <c r="P889" s="4" t="s">
        <v>4148</v>
      </c>
      <c r="Q889" s="4" t="s">
        <v>4149</v>
      </c>
      <c r="R889" s="5" t="s">
        <v>5063</v>
      </c>
      <c r="S889" s="4" t="s">
        <v>5064</v>
      </c>
      <c r="T889" s="4" t="s">
        <v>5065</v>
      </c>
    </row>
    <row r="890" customFormat="false" ht="57" hidden="false" customHeight="true" outlineLevel="0" collapsed="false">
      <c r="A890" s="4" t="n">
        <v>25507</v>
      </c>
      <c r="B890" s="5" t="s">
        <v>5066</v>
      </c>
      <c r="C890" s="5" t="s">
        <v>4091</v>
      </c>
      <c r="D890" s="5" t="s">
        <v>22</v>
      </c>
      <c r="E890" s="5" t="s">
        <v>23</v>
      </c>
      <c r="F890" s="5" t="s">
        <v>24</v>
      </c>
      <c r="G890" s="5" t="s">
        <v>25</v>
      </c>
      <c r="H890" s="5" t="s">
        <v>26</v>
      </c>
      <c r="I890" s="5" t="s">
        <v>567</v>
      </c>
      <c r="J890" s="4" t="s">
        <v>28</v>
      </c>
      <c r="K890" s="4"/>
      <c r="L890" s="4" t="s">
        <v>4145</v>
      </c>
      <c r="M890" s="4" t="s">
        <v>4094</v>
      </c>
      <c r="N890" s="4" t="s">
        <v>2003</v>
      </c>
      <c r="O890" s="5" t="s">
        <v>4147</v>
      </c>
      <c r="P890" s="4" t="s">
        <v>4148</v>
      </c>
      <c r="Q890" s="4" t="s">
        <v>4149</v>
      </c>
      <c r="R890" s="5" t="s">
        <v>5067</v>
      </c>
      <c r="S890" s="4" t="s">
        <v>5068</v>
      </c>
      <c r="T890" s="4" t="s">
        <v>5069</v>
      </c>
    </row>
    <row r="891" customFormat="false" ht="57" hidden="false" customHeight="true" outlineLevel="0" collapsed="false">
      <c r="A891" s="4" t="n">
        <v>173170</v>
      </c>
      <c r="B891" s="5" t="s">
        <v>5070</v>
      </c>
      <c r="C891" s="5" t="s">
        <v>4091</v>
      </c>
      <c r="D891" s="5" t="s">
        <v>22</v>
      </c>
      <c r="E891" s="5" t="s">
        <v>23</v>
      </c>
      <c r="F891" s="5" t="s">
        <v>24</v>
      </c>
      <c r="G891" s="5" t="s">
        <v>25</v>
      </c>
      <c r="H891" s="5" t="s">
        <v>26</v>
      </c>
      <c r="I891" s="5" t="s">
        <v>116</v>
      </c>
      <c r="J891" s="4" t="s">
        <v>28</v>
      </c>
      <c r="K891" s="4"/>
      <c r="L891" s="4" t="s">
        <v>4154</v>
      </c>
      <c r="M891" s="4" t="s">
        <v>90</v>
      </c>
      <c r="N891" s="4" t="s">
        <v>4513</v>
      </c>
      <c r="O891" s="5" t="s">
        <v>945</v>
      </c>
      <c r="P891" s="4" t="s">
        <v>4156</v>
      </c>
      <c r="Q891" s="4" t="s">
        <v>4157</v>
      </c>
      <c r="R891" s="5" t="s">
        <v>5067</v>
      </c>
      <c r="S891" s="4" t="s">
        <v>5071</v>
      </c>
      <c r="T891" s="4" t="s">
        <v>5072</v>
      </c>
    </row>
    <row r="892" customFormat="false" ht="45.75" hidden="false" customHeight="true" outlineLevel="0" collapsed="false">
      <c r="A892" s="4" t="n">
        <v>25503</v>
      </c>
      <c r="B892" s="5" t="s">
        <v>5073</v>
      </c>
      <c r="C892" s="5" t="s">
        <v>4091</v>
      </c>
      <c r="D892" s="5" t="s">
        <v>22</v>
      </c>
      <c r="E892" s="5" t="s">
        <v>23</v>
      </c>
      <c r="F892" s="5" t="s">
        <v>24</v>
      </c>
      <c r="G892" s="5" t="s">
        <v>25</v>
      </c>
      <c r="H892" s="5" t="s">
        <v>26</v>
      </c>
      <c r="I892" s="5" t="s">
        <v>645</v>
      </c>
      <c r="J892" s="4" t="s">
        <v>28</v>
      </c>
      <c r="K892" s="4"/>
      <c r="L892" s="4" t="s">
        <v>4145</v>
      </c>
      <c r="M892" s="4" t="s">
        <v>4871</v>
      </c>
      <c r="N892" s="4" t="s">
        <v>4871</v>
      </c>
      <c r="O892" s="5" t="s">
        <v>4147</v>
      </c>
      <c r="P892" s="4" t="s">
        <v>4148</v>
      </c>
      <c r="Q892" s="4" t="s">
        <v>4149</v>
      </c>
      <c r="R892" s="5" t="s">
        <v>5074</v>
      </c>
      <c r="S892" s="4" t="s">
        <v>5075</v>
      </c>
      <c r="T892" s="4" t="s">
        <v>5076</v>
      </c>
    </row>
    <row r="893" customFormat="false" ht="45.75" hidden="false" customHeight="true" outlineLevel="0" collapsed="false">
      <c r="A893" s="4" t="n">
        <v>173169</v>
      </c>
      <c r="B893" s="5" t="s">
        <v>5077</v>
      </c>
      <c r="C893" s="5" t="s">
        <v>4091</v>
      </c>
      <c r="D893" s="5" t="s">
        <v>22</v>
      </c>
      <c r="E893" s="5" t="s">
        <v>23</v>
      </c>
      <c r="F893" s="5" t="s">
        <v>24</v>
      </c>
      <c r="G893" s="5" t="s">
        <v>25</v>
      </c>
      <c r="H893" s="5" t="s">
        <v>26</v>
      </c>
      <c r="I893" s="5" t="s">
        <v>116</v>
      </c>
      <c r="J893" s="4" t="s">
        <v>28</v>
      </c>
      <c r="K893" s="4"/>
      <c r="L893" s="4" t="s">
        <v>4154</v>
      </c>
      <c r="M893" s="4" t="s">
        <v>90</v>
      </c>
      <c r="N893" s="4" t="s">
        <v>4513</v>
      </c>
      <c r="O893" s="5" t="s">
        <v>945</v>
      </c>
      <c r="P893" s="4" t="s">
        <v>4156</v>
      </c>
      <c r="Q893" s="4" t="s">
        <v>4157</v>
      </c>
      <c r="R893" s="5" t="s">
        <v>5074</v>
      </c>
      <c r="S893" s="4" t="s">
        <v>5078</v>
      </c>
      <c r="T893" s="4" t="s">
        <v>5079</v>
      </c>
    </row>
    <row r="894" customFormat="false" ht="23.25" hidden="false" customHeight="true" outlineLevel="0" collapsed="false">
      <c r="A894" s="4" t="n">
        <v>128653</v>
      </c>
      <c r="B894" s="5" t="s">
        <v>5080</v>
      </c>
      <c r="C894" s="5" t="s">
        <v>4091</v>
      </c>
      <c r="D894" s="5" t="s">
        <v>22</v>
      </c>
      <c r="E894" s="5" t="s">
        <v>23</v>
      </c>
      <c r="F894" s="5" t="s">
        <v>24</v>
      </c>
      <c r="G894" s="5" t="s">
        <v>25</v>
      </c>
      <c r="H894" s="5" t="s">
        <v>26</v>
      </c>
      <c r="I894" s="5" t="s">
        <v>116</v>
      </c>
      <c r="J894" s="4" t="s">
        <v>4092</v>
      </c>
      <c r="K894" s="4"/>
      <c r="L894" s="4" t="s">
        <v>5081</v>
      </c>
      <c r="M894" s="4" t="s">
        <v>176</v>
      </c>
      <c r="N894" s="4" t="s">
        <v>5082</v>
      </c>
      <c r="O894" s="5" t="s">
        <v>4246</v>
      </c>
      <c r="P894" s="4" t="s">
        <v>5083</v>
      </c>
      <c r="Q894" s="4" t="s">
        <v>4248</v>
      </c>
      <c r="R894" s="5" t="s">
        <v>5084</v>
      </c>
      <c r="S894" s="4" t="s">
        <v>5085</v>
      </c>
      <c r="T894" s="4" t="s">
        <v>5086</v>
      </c>
    </row>
    <row r="895" customFormat="false" ht="45.75" hidden="false" customHeight="true" outlineLevel="0" collapsed="false">
      <c r="A895" s="4" t="n">
        <v>39260</v>
      </c>
      <c r="B895" s="5" t="s">
        <v>5087</v>
      </c>
      <c r="C895" s="5" t="s">
        <v>4091</v>
      </c>
      <c r="D895" s="5" t="s">
        <v>22</v>
      </c>
      <c r="E895" s="5" t="s">
        <v>23</v>
      </c>
      <c r="F895" s="5" t="s">
        <v>24</v>
      </c>
      <c r="G895" s="5" t="s">
        <v>25</v>
      </c>
      <c r="H895" s="5" t="s">
        <v>26</v>
      </c>
      <c r="I895" s="5" t="s">
        <v>61</v>
      </c>
      <c r="J895" s="4" t="s">
        <v>28</v>
      </c>
      <c r="K895" s="4"/>
      <c r="L895" s="4" t="s">
        <v>4145</v>
      </c>
      <c r="M895" s="4" t="s">
        <v>1750</v>
      </c>
      <c r="N895" s="4" t="s">
        <v>1750</v>
      </c>
      <c r="O895" s="5" t="s">
        <v>4246</v>
      </c>
      <c r="P895" s="4" t="s">
        <v>4247</v>
      </c>
      <c r="Q895" s="4" t="s">
        <v>4248</v>
      </c>
      <c r="R895" s="5" t="s">
        <v>5088</v>
      </c>
      <c r="S895" s="4" t="s">
        <v>5089</v>
      </c>
      <c r="T895" s="4" t="s">
        <v>5090</v>
      </c>
    </row>
    <row r="896" customFormat="false" ht="45.75" hidden="false" customHeight="true" outlineLevel="0" collapsed="false">
      <c r="A896" s="4" t="n">
        <v>39261</v>
      </c>
      <c r="B896" s="5" t="s">
        <v>5091</v>
      </c>
      <c r="C896" s="5" t="s">
        <v>4091</v>
      </c>
      <c r="D896" s="5" t="s">
        <v>22</v>
      </c>
      <c r="E896" s="5" t="s">
        <v>23</v>
      </c>
      <c r="F896" s="5" t="s">
        <v>24</v>
      </c>
      <c r="G896" s="5" t="s">
        <v>25</v>
      </c>
      <c r="H896" s="5" t="s">
        <v>26</v>
      </c>
      <c r="I896" s="5" t="s">
        <v>61</v>
      </c>
      <c r="J896" s="4" t="s">
        <v>28</v>
      </c>
      <c r="K896" s="4"/>
      <c r="L896" s="4" t="s">
        <v>4145</v>
      </c>
      <c r="M896" s="4" t="s">
        <v>1750</v>
      </c>
      <c r="N896" s="4" t="s">
        <v>1750</v>
      </c>
      <c r="O896" s="5" t="s">
        <v>4246</v>
      </c>
      <c r="P896" s="4" t="s">
        <v>4247</v>
      </c>
      <c r="Q896" s="4" t="s">
        <v>4248</v>
      </c>
      <c r="R896" s="5" t="s">
        <v>5092</v>
      </c>
      <c r="S896" s="4" t="s">
        <v>5093</v>
      </c>
      <c r="T896" s="4" t="s">
        <v>5094</v>
      </c>
    </row>
    <row r="897" customFormat="false" ht="45.75" hidden="false" customHeight="true" outlineLevel="0" collapsed="false">
      <c r="A897" s="4" t="n">
        <v>39262</v>
      </c>
      <c r="B897" s="5" t="s">
        <v>5095</v>
      </c>
      <c r="C897" s="5" t="s">
        <v>4091</v>
      </c>
      <c r="D897" s="5" t="s">
        <v>22</v>
      </c>
      <c r="E897" s="5" t="s">
        <v>23</v>
      </c>
      <c r="F897" s="5" t="s">
        <v>24</v>
      </c>
      <c r="G897" s="5" t="s">
        <v>25</v>
      </c>
      <c r="H897" s="5" t="s">
        <v>26</v>
      </c>
      <c r="I897" s="5" t="s">
        <v>61</v>
      </c>
      <c r="J897" s="4" t="s">
        <v>28</v>
      </c>
      <c r="K897" s="4"/>
      <c r="L897" s="4" t="s">
        <v>4145</v>
      </c>
      <c r="M897" s="4" t="s">
        <v>1750</v>
      </c>
      <c r="N897" s="4" t="s">
        <v>1750</v>
      </c>
      <c r="O897" s="5" t="s">
        <v>4246</v>
      </c>
      <c r="P897" s="4" t="s">
        <v>4247</v>
      </c>
      <c r="Q897" s="4" t="s">
        <v>4248</v>
      </c>
      <c r="R897" s="5" t="s">
        <v>5096</v>
      </c>
      <c r="S897" s="4" t="s">
        <v>5097</v>
      </c>
      <c r="T897" s="4" t="s">
        <v>5098</v>
      </c>
    </row>
    <row r="898" customFormat="false" ht="45.75" hidden="false" customHeight="true" outlineLevel="0" collapsed="false">
      <c r="A898" s="4" t="n">
        <v>39259</v>
      </c>
      <c r="B898" s="5" t="s">
        <v>5099</v>
      </c>
      <c r="C898" s="5" t="s">
        <v>4091</v>
      </c>
      <c r="D898" s="5" t="s">
        <v>22</v>
      </c>
      <c r="E898" s="5" t="s">
        <v>23</v>
      </c>
      <c r="F898" s="5" t="s">
        <v>24</v>
      </c>
      <c r="G898" s="5" t="s">
        <v>25</v>
      </c>
      <c r="H898" s="5" t="s">
        <v>26</v>
      </c>
      <c r="I898" s="5" t="s">
        <v>61</v>
      </c>
      <c r="J898" s="4" t="s">
        <v>28</v>
      </c>
      <c r="K898" s="4"/>
      <c r="L898" s="4" t="s">
        <v>4145</v>
      </c>
      <c r="M898" s="4" t="s">
        <v>1750</v>
      </c>
      <c r="N898" s="4" t="s">
        <v>1750</v>
      </c>
      <c r="O898" s="5" t="s">
        <v>4246</v>
      </c>
      <c r="P898" s="4" t="s">
        <v>4247</v>
      </c>
      <c r="Q898" s="4" t="s">
        <v>4248</v>
      </c>
      <c r="R898" s="5" t="s">
        <v>5100</v>
      </c>
      <c r="S898" s="4" t="s">
        <v>5101</v>
      </c>
      <c r="T898" s="4" t="s">
        <v>5102</v>
      </c>
    </row>
    <row r="899" customFormat="false" ht="23.25" hidden="false" customHeight="true" outlineLevel="0" collapsed="false">
      <c r="A899" s="4" t="n">
        <v>128319</v>
      </c>
      <c r="B899" s="5" t="s">
        <v>5103</v>
      </c>
      <c r="C899" s="5" t="s">
        <v>4091</v>
      </c>
      <c r="D899" s="5" t="s">
        <v>22</v>
      </c>
      <c r="E899" s="5" t="s">
        <v>23</v>
      </c>
      <c r="F899" s="5" t="s">
        <v>24</v>
      </c>
      <c r="G899" s="5" t="s">
        <v>25</v>
      </c>
      <c r="H899" s="5" t="s">
        <v>26</v>
      </c>
      <c r="I899" s="5" t="s">
        <v>61</v>
      </c>
      <c r="J899" s="4" t="s">
        <v>28</v>
      </c>
      <c r="K899" s="4"/>
      <c r="L899" s="4" t="s">
        <v>2538</v>
      </c>
      <c r="M899" s="4" t="s">
        <v>1750</v>
      </c>
      <c r="N899" s="4" t="s">
        <v>1750</v>
      </c>
      <c r="O899" s="5" t="s">
        <v>5104</v>
      </c>
      <c r="P899" s="4" t="s">
        <v>4247</v>
      </c>
      <c r="Q899" s="4" t="s">
        <v>4660</v>
      </c>
      <c r="R899" s="5" t="s">
        <v>5105</v>
      </c>
      <c r="S899" s="4" t="s">
        <v>5106</v>
      </c>
      <c r="T899" s="4" t="s">
        <v>5107</v>
      </c>
    </row>
    <row r="900" customFormat="false" ht="23.25" hidden="false" customHeight="true" outlineLevel="0" collapsed="false">
      <c r="A900" s="4" t="n">
        <v>79727</v>
      </c>
      <c r="B900" s="5" t="s">
        <v>5108</v>
      </c>
      <c r="C900" s="5" t="s">
        <v>4091</v>
      </c>
      <c r="D900" s="5" t="s">
        <v>22</v>
      </c>
      <c r="E900" s="5" t="s">
        <v>23</v>
      </c>
      <c r="F900" s="5" t="s">
        <v>24</v>
      </c>
      <c r="G900" s="5" t="s">
        <v>25</v>
      </c>
      <c r="H900" s="5" t="s">
        <v>26</v>
      </c>
      <c r="I900" s="5" t="s">
        <v>116</v>
      </c>
      <c r="J900" s="4" t="s">
        <v>28</v>
      </c>
      <c r="K900" s="4"/>
      <c r="L900" s="4" t="s">
        <v>5109</v>
      </c>
      <c r="M900" s="4" t="s">
        <v>4094</v>
      </c>
      <c r="N900" s="4" t="s">
        <v>5110</v>
      </c>
      <c r="O900" s="5" t="s">
        <v>4096</v>
      </c>
      <c r="P900" s="4" t="s">
        <v>4360</v>
      </c>
      <c r="Q900" s="4" t="s">
        <v>4361</v>
      </c>
      <c r="R900" s="5" t="s">
        <v>5111</v>
      </c>
      <c r="S900" s="4" t="s">
        <v>5112</v>
      </c>
      <c r="T900" s="4" t="s">
        <v>5113</v>
      </c>
    </row>
    <row r="901" customFormat="false" ht="68.25" hidden="false" customHeight="true" outlineLevel="0" collapsed="false">
      <c r="A901" s="4" t="n">
        <v>23996</v>
      </c>
      <c r="B901" s="5" t="s">
        <v>5114</v>
      </c>
      <c r="C901" s="5" t="s">
        <v>4091</v>
      </c>
      <c r="D901" s="5" t="s">
        <v>22</v>
      </c>
      <c r="E901" s="5" t="s">
        <v>23</v>
      </c>
      <c r="F901" s="5" t="s">
        <v>24</v>
      </c>
      <c r="G901" s="5" t="s">
        <v>25</v>
      </c>
      <c r="H901" s="5" t="s">
        <v>26</v>
      </c>
      <c r="I901" s="5" t="s">
        <v>645</v>
      </c>
      <c r="J901" s="4" t="s">
        <v>28</v>
      </c>
      <c r="K901" s="4"/>
      <c r="L901" s="4" t="s">
        <v>4145</v>
      </c>
      <c r="M901" s="4" t="s">
        <v>4094</v>
      </c>
      <c r="N901" s="4" t="s">
        <v>4146</v>
      </c>
      <c r="O901" s="5" t="s">
        <v>4147</v>
      </c>
      <c r="P901" s="4" t="s">
        <v>4148</v>
      </c>
      <c r="Q901" s="4" t="s">
        <v>4149</v>
      </c>
      <c r="R901" s="5" t="s">
        <v>5115</v>
      </c>
      <c r="S901" s="4" t="s">
        <v>5116</v>
      </c>
      <c r="T901" s="4" t="s">
        <v>5117</v>
      </c>
    </row>
    <row r="902" customFormat="false" ht="79.5" hidden="false" customHeight="true" outlineLevel="0" collapsed="false">
      <c r="A902" s="4" t="n">
        <v>25510</v>
      </c>
      <c r="B902" s="5" t="s">
        <v>5118</v>
      </c>
      <c r="C902" s="5" t="s">
        <v>4091</v>
      </c>
      <c r="D902" s="5" t="s">
        <v>22</v>
      </c>
      <c r="E902" s="5" t="s">
        <v>23</v>
      </c>
      <c r="F902" s="5" t="s">
        <v>24</v>
      </c>
      <c r="G902" s="5" t="s">
        <v>25</v>
      </c>
      <c r="H902" s="5" t="s">
        <v>26</v>
      </c>
      <c r="I902" s="5" t="s">
        <v>567</v>
      </c>
      <c r="J902" s="4" t="s">
        <v>28</v>
      </c>
      <c r="K902" s="4"/>
      <c r="L902" s="4" t="s">
        <v>4145</v>
      </c>
      <c r="M902" s="4" t="s">
        <v>4094</v>
      </c>
      <c r="N902" s="4" t="s">
        <v>4714</v>
      </c>
      <c r="O902" s="5" t="s">
        <v>4147</v>
      </c>
      <c r="P902" s="4" t="s">
        <v>4148</v>
      </c>
      <c r="Q902" s="4" t="s">
        <v>4149</v>
      </c>
      <c r="R902" s="5" t="s">
        <v>5119</v>
      </c>
      <c r="S902" s="4" t="s">
        <v>5120</v>
      </c>
      <c r="T902" s="4" t="s">
        <v>5121</v>
      </c>
    </row>
    <row r="903" customFormat="false" ht="45.75" hidden="false" customHeight="true" outlineLevel="0" collapsed="false">
      <c r="A903" s="4" t="n">
        <v>25511</v>
      </c>
      <c r="B903" s="5" t="s">
        <v>5122</v>
      </c>
      <c r="C903" s="5" t="s">
        <v>4091</v>
      </c>
      <c r="D903" s="5" t="s">
        <v>22</v>
      </c>
      <c r="E903" s="5" t="s">
        <v>23</v>
      </c>
      <c r="F903" s="5" t="s">
        <v>24</v>
      </c>
      <c r="G903" s="5" t="s">
        <v>25</v>
      </c>
      <c r="H903" s="5" t="s">
        <v>26</v>
      </c>
      <c r="I903" s="5" t="s">
        <v>645</v>
      </c>
      <c r="J903" s="4" t="s">
        <v>28</v>
      </c>
      <c r="K903" s="4"/>
      <c r="L903" s="4" t="s">
        <v>4145</v>
      </c>
      <c r="M903" s="4" t="s">
        <v>4871</v>
      </c>
      <c r="N903" s="4" t="s">
        <v>4871</v>
      </c>
      <c r="O903" s="5" t="s">
        <v>4147</v>
      </c>
      <c r="P903" s="4" t="s">
        <v>4148</v>
      </c>
      <c r="Q903" s="4" t="s">
        <v>4149</v>
      </c>
      <c r="R903" s="5" t="s">
        <v>5123</v>
      </c>
      <c r="S903" s="4" t="s">
        <v>5124</v>
      </c>
      <c r="T903" s="4" t="s">
        <v>5125</v>
      </c>
    </row>
    <row r="904" customFormat="false" ht="45.75" hidden="false" customHeight="true" outlineLevel="0" collapsed="false">
      <c r="A904" s="4" t="n">
        <v>173168</v>
      </c>
      <c r="B904" s="5" t="s">
        <v>5126</v>
      </c>
      <c r="C904" s="5" t="s">
        <v>4091</v>
      </c>
      <c r="D904" s="5" t="s">
        <v>22</v>
      </c>
      <c r="E904" s="5" t="s">
        <v>23</v>
      </c>
      <c r="F904" s="5" t="s">
        <v>24</v>
      </c>
      <c r="G904" s="5" t="s">
        <v>25</v>
      </c>
      <c r="H904" s="5" t="s">
        <v>26</v>
      </c>
      <c r="I904" s="5" t="s">
        <v>116</v>
      </c>
      <c r="J904" s="4" t="s">
        <v>28</v>
      </c>
      <c r="K904" s="4"/>
      <c r="L904" s="4" t="s">
        <v>4154</v>
      </c>
      <c r="M904" s="4" t="s">
        <v>90</v>
      </c>
      <c r="N904" s="4" t="s">
        <v>4513</v>
      </c>
      <c r="O904" s="5" t="s">
        <v>945</v>
      </c>
      <c r="P904" s="4" t="s">
        <v>4156</v>
      </c>
      <c r="Q904" s="4" t="s">
        <v>4157</v>
      </c>
      <c r="R904" s="5" t="s">
        <v>5123</v>
      </c>
      <c r="S904" s="4" t="s">
        <v>5127</v>
      </c>
      <c r="T904" s="4" t="s">
        <v>5128</v>
      </c>
    </row>
    <row r="905" customFormat="false" ht="23.25" hidden="false" customHeight="true" outlineLevel="0" collapsed="false">
      <c r="A905" s="4" t="n">
        <v>169468</v>
      </c>
      <c r="B905" s="5" t="s">
        <v>5129</v>
      </c>
      <c r="C905" s="5" t="s">
        <v>4091</v>
      </c>
      <c r="D905" s="5" t="s">
        <v>22</v>
      </c>
      <c r="E905" s="5" t="s">
        <v>23</v>
      </c>
      <c r="F905" s="5" t="s">
        <v>24</v>
      </c>
      <c r="G905" s="5" t="s">
        <v>25</v>
      </c>
      <c r="H905" s="5" t="s">
        <v>26</v>
      </c>
      <c r="I905" s="5" t="s">
        <v>27</v>
      </c>
      <c r="J905" s="4" t="s">
        <v>28</v>
      </c>
      <c r="K905" s="4"/>
      <c r="L905" s="4" t="s">
        <v>4592</v>
      </c>
      <c r="M905" s="4" t="s">
        <v>1750</v>
      </c>
      <c r="N905" s="4" t="s">
        <v>1750</v>
      </c>
      <c r="O905" s="5" t="s">
        <v>53</v>
      </c>
      <c r="P905" s="4" t="s">
        <v>4593</v>
      </c>
      <c r="Q905" s="4" t="s">
        <v>4291</v>
      </c>
      <c r="R905" s="5" t="s">
        <v>5130</v>
      </c>
      <c r="S905" s="4" t="s">
        <v>5131</v>
      </c>
      <c r="T905" s="4" t="s">
        <v>5132</v>
      </c>
    </row>
    <row r="906" customFormat="false" ht="23.25" hidden="false" customHeight="true" outlineLevel="0" collapsed="false">
      <c r="A906" s="4" t="n">
        <v>168338</v>
      </c>
      <c r="B906" s="5" t="s">
        <v>5133</v>
      </c>
      <c r="C906" s="5" t="s">
        <v>4091</v>
      </c>
      <c r="D906" s="5" t="s">
        <v>22</v>
      </c>
      <c r="E906" s="5" t="s">
        <v>23</v>
      </c>
      <c r="F906" s="5" t="s">
        <v>24</v>
      </c>
      <c r="G906" s="5" t="s">
        <v>25</v>
      </c>
      <c r="H906" s="5" t="s">
        <v>26</v>
      </c>
      <c r="I906" s="5" t="s">
        <v>61</v>
      </c>
      <c r="J906" s="4" t="s">
        <v>28</v>
      </c>
      <c r="K906" s="4"/>
      <c r="L906" s="4" t="s">
        <v>4283</v>
      </c>
      <c r="M906" s="4" t="s">
        <v>1750</v>
      </c>
      <c r="N906" s="4" t="s">
        <v>1750</v>
      </c>
      <c r="O906" s="5" t="s">
        <v>1672</v>
      </c>
      <c r="P906" s="4" t="s">
        <v>4402</v>
      </c>
      <c r="Q906" s="4" t="s">
        <v>4262</v>
      </c>
      <c r="R906" s="5" t="s">
        <v>5134</v>
      </c>
      <c r="S906" s="4" t="s">
        <v>5135</v>
      </c>
      <c r="T906" s="4" t="s">
        <v>5136</v>
      </c>
    </row>
    <row r="907" customFormat="false" ht="23.25" hidden="false" customHeight="true" outlineLevel="0" collapsed="false">
      <c r="A907" s="4" t="n">
        <v>175961</v>
      </c>
      <c r="B907" s="5" t="s">
        <v>5137</v>
      </c>
      <c r="C907" s="5" t="s">
        <v>4091</v>
      </c>
      <c r="D907" s="5" t="s">
        <v>22</v>
      </c>
      <c r="E907" s="5" t="s">
        <v>23</v>
      </c>
      <c r="F907" s="5" t="s">
        <v>24</v>
      </c>
      <c r="G907" s="5" t="s">
        <v>25</v>
      </c>
      <c r="H907" s="5" t="s">
        <v>26</v>
      </c>
      <c r="I907" s="5" t="s">
        <v>2463</v>
      </c>
      <c r="J907" s="4" t="s">
        <v>28</v>
      </c>
      <c r="K907" s="4"/>
      <c r="L907" s="4" t="s">
        <v>4638</v>
      </c>
      <c r="M907" s="4" t="s">
        <v>1283</v>
      </c>
      <c r="N907" s="4" t="s">
        <v>1283</v>
      </c>
      <c r="O907" s="5" t="s">
        <v>945</v>
      </c>
      <c r="P907" s="4" t="s">
        <v>5138</v>
      </c>
      <c r="Q907" s="4" t="s">
        <v>5139</v>
      </c>
      <c r="R907" s="5" t="s">
        <v>5140</v>
      </c>
      <c r="S907" s="4" t="s">
        <v>5141</v>
      </c>
      <c r="T907" s="4" t="s">
        <v>5142</v>
      </c>
    </row>
    <row r="908" customFormat="false" ht="23.25" hidden="false" customHeight="true" outlineLevel="0" collapsed="false">
      <c r="A908" s="4" t="n">
        <v>175960</v>
      </c>
      <c r="B908" s="5" t="s">
        <v>5143</v>
      </c>
      <c r="C908" s="5" t="s">
        <v>4091</v>
      </c>
      <c r="D908" s="5" t="s">
        <v>22</v>
      </c>
      <c r="E908" s="5" t="s">
        <v>23</v>
      </c>
      <c r="F908" s="5" t="s">
        <v>24</v>
      </c>
      <c r="G908" s="5" t="s">
        <v>25</v>
      </c>
      <c r="H908" s="5" t="s">
        <v>26</v>
      </c>
      <c r="I908" s="5" t="s">
        <v>567</v>
      </c>
      <c r="J908" s="4" t="s">
        <v>28</v>
      </c>
      <c r="K908" s="4"/>
      <c r="L908" s="4" t="s">
        <v>4638</v>
      </c>
      <c r="M908" s="4" t="s">
        <v>3550</v>
      </c>
      <c r="N908" s="4" t="s">
        <v>3550</v>
      </c>
      <c r="O908" s="5" t="s">
        <v>945</v>
      </c>
      <c r="P908" s="4" t="s">
        <v>5138</v>
      </c>
      <c r="Q908" s="4" t="s">
        <v>5139</v>
      </c>
      <c r="R908" s="5" t="s">
        <v>5140</v>
      </c>
      <c r="S908" s="4" t="s">
        <v>5144</v>
      </c>
      <c r="T908" s="4" t="s">
        <v>5145</v>
      </c>
    </row>
    <row r="909" customFormat="false" ht="45.75" hidden="false" customHeight="true" outlineLevel="0" collapsed="false">
      <c r="A909" s="4" t="n">
        <v>18610</v>
      </c>
      <c r="B909" s="5" t="s">
        <v>5146</v>
      </c>
      <c r="C909" s="5" t="s">
        <v>4091</v>
      </c>
      <c r="D909" s="5" t="s">
        <v>22</v>
      </c>
      <c r="E909" s="5" t="s">
        <v>23</v>
      </c>
      <c r="F909" s="5" t="s">
        <v>24</v>
      </c>
      <c r="G909" s="5" t="s">
        <v>25</v>
      </c>
      <c r="H909" s="5" t="s">
        <v>26</v>
      </c>
      <c r="I909" s="5" t="s">
        <v>645</v>
      </c>
      <c r="J909" s="4" t="s">
        <v>28</v>
      </c>
      <c r="K909" s="4"/>
      <c r="L909" s="4" t="s">
        <v>4226</v>
      </c>
      <c r="M909" s="4" t="s">
        <v>4094</v>
      </c>
      <c r="N909" s="4" t="s">
        <v>4146</v>
      </c>
      <c r="O909" s="5" t="s">
        <v>4147</v>
      </c>
      <c r="P909" s="4" t="s">
        <v>4148</v>
      </c>
      <c r="Q909" s="4" t="s">
        <v>4149</v>
      </c>
      <c r="R909" s="5" t="s">
        <v>5147</v>
      </c>
      <c r="S909" s="4" t="s">
        <v>5148</v>
      </c>
      <c r="T909" s="4" t="s">
        <v>5149</v>
      </c>
    </row>
    <row r="910" customFormat="false" ht="57" hidden="false" customHeight="true" outlineLevel="0" collapsed="false">
      <c r="A910" s="4" t="n">
        <v>18608</v>
      </c>
      <c r="B910" s="5" t="s">
        <v>5150</v>
      </c>
      <c r="C910" s="5" t="s">
        <v>4091</v>
      </c>
      <c r="D910" s="5" t="s">
        <v>22</v>
      </c>
      <c r="E910" s="5" t="s">
        <v>23</v>
      </c>
      <c r="F910" s="5" t="s">
        <v>24</v>
      </c>
      <c r="G910" s="5" t="s">
        <v>25</v>
      </c>
      <c r="H910" s="5" t="s">
        <v>26</v>
      </c>
      <c r="I910" s="5" t="s">
        <v>645</v>
      </c>
      <c r="J910" s="4" t="s">
        <v>28</v>
      </c>
      <c r="K910" s="4"/>
      <c r="L910" s="4" t="s">
        <v>4226</v>
      </c>
      <c r="M910" s="4" t="s">
        <v>4094</v>
      </c>
      <c r="N910" s="4" t="s">
        <v>4146</v>
      </c>
      <c r="O910" s="5" t="s">
        <v>4147</v>
      </c>
      <c r="P910" s="4" t="s">
        <v>4148</v>
      </c>
      <c r="Q910" s="4" t="s">
        <v>4149</v>
      </c>
      <c r="R910" s="5" t="s">
        <v>5151</v>
      </c>
      <c r="S910" s="4" t="s">
        <v>5152</v>
      </c>
      <c r="T910" s="4" t="s">
        <v>5153</v>
      </c>
    </row>
    <row r="911" customFormat="false" ht="45.75" hidden="false" customHeight="true" outlineLevel="0" collapsed="false">
      <c r="A911" s="4" t="n">
        <v>18609</v>
      </c>
      <c r="B911" s="5" t="s">
        <v>5154</v>
      </c>
      <c r="C911" s="5" t="s">
        <v>4091</v>
      </c>
      <c r="D911" s="5" t="s">
        <v>22</v>
      </c>
      <c r="E911" s="5" t="s">
        <v>23</v>
      </c>
      <c r="F911" s="5" t="s">
        <v>24</v>
      </c>
      <c r="G911" s="5" t="s">
        <v>25</v>
      </c>
      <c r="H911" s="5" t="s">
        <v>26</v>
      </c>
      <c r="I911" s="5" t="s">
        <v>645</v>
      </c>
      <c r="J911" s="4" t="s">
        <v>28</v>
      </c>
      <c r="K911" s="4"/>
      <c r="L911" s="4" t="s">
        <v>4226</v>
      </c>
      <c r="M911" s="4" t="s">
        <v>4094</v>
      </c>
      <c r="N911" s="4" t="s">
        <v>4146</v>
      </c>
      <c r="O911" s="5" t="s">
        <v>4147</v>
      </c>
      <c r="P911" s="4" t="s">
        <v>4148</v>
      </c>
      <c r="Q911" s="4" t="s">
        <v>4149</v>
      </c>
      <c r="R911" s="5" t="s">
        <v>5155</v>
      </c>
      <c r="S911" s="4" t="s">
        <v>5156</v>
      </c>
      <c r="T911" s="4" t="s">
        <v>5157</v>
      </c>
    </row>
    <row r="912" customFormat="false" ht="57" hidden="false" customHeight="true" outlineLevel="0" collapsed="false">
      <c r="A912" s="4" t="n">
        <v>18602</v>
      </c>
      <c r="B912" s="5" t="s">
        <v>5158</v>
      </c>
      <c r="C912" s="5" t="s">
        <v>4091</v>
      </c>
      <c r="D912" s="5" t="s">
        <v>22</v>
      </c>
      <c r="E912" s="5" t="s">
        <v>23</v>
      </c>
      <c r="F912" s="5" t="s">
        <v>24</v>
      </c>
      <c r="G912" s="5" t="s">
        <v>25</v>
      </c>
      <c r="H912" s="5" t="s">
        <v>26</v>
      </c>
      <c r="I912" s="5" t="s">
        <v>645</v>
      </c>
      <c r="J912" s="4" t="s">
        <v>28</v>
      </c>
      <c r="K912" s="4"/>
      <c r="L912" s="4" t="s">
        <v>4226</v>
      </c>
      <c r="M912" s="4" t="s">
        <v>4094</v>
      </c>
      <c r="N912" s="4" t="s">
        <v>4146</v>
      </c>
      <c r="O912" s="5" t="s">
        <v>4147</v>
      </c>
      <c r="P912" s="4" t="s">
        <v>4148</v>
      </c>
      <c r="Q912" s="4" t="s">
        <v>4149</v>
      </c>
      <c r="R912" s="5" t="s">
        <v>5159</v>
      </c>
      <c r="S912" s="4" t="s">
        <v>5160</v>
      </c>
      <c r="T912" s="4" t="s">
        <v>5161</v>
      </c>
    </row>
    <row r="913" customFormat="false" ht="45.75" hidden="false" customHeight="true" outlineLevel="0" collapsed="false">
      <c r="A913" s="4" t="n">
        <v>18604</v>
      </c>
      <c r="B913" s="5" t="s">
        <v>5162</v>
      </c>
      <c r="C913" s="5" t="s">
        <v>4091</v>
      </c>
      <c r="D913" s="5" t="s">
        <v>22</v>
      </c>
      <c r="E913" s="5" t="s">
        <v>23</v>
      </c>
      <c r="F913" s="5" t="s">
        <v>24</v>
      </c>
      <c r="G913" s="5" t="s">
        <v>25</v>
      </c>
      <c r="H913" s="5" t="s">
        <v>26</v>
      </c>
      <c r="I913" s="5" t="s">
        <v>645</v>
      </c>
      <c r="J913" s="4" t="s">
        <v>28</v>
      </c>
      <c r="K913" s="4"/>
      <c r="L913" s="4" t="s">
        <v>4226</v>
      </c>
      <c r="M913" s="4" t="s">
        <v>4094</v>
      </c>
      <c r="N913" s="4" t="s">
        <v>4146</v>
      </c>
      <c r="O913" s="5" t="s">
        <v>4147</v>
      </c>
      <c r="P913" s="4" t="s">
        <v>4148</v>
      </c>
      <c r="Q913" s="4" t="s">
        <v>4149</v>
      </c>
      <c r="R913" s="5" t="s">
        <v>5163</v>
      </c>
      <c r="S913" s="4" t="s">
        <v>5164</v>
      </c>
      <c r="T913" s="4" t="s">
        <v>5165</v>
      </c>
    </row>
    <row r="914" customFormat="false" ht="57" hidden="false" customHeight="true" outlineLevel="0" collapsed="false">
      <c r="A914" s="4" t="n">
        <v>18603</v>
      </c>
      <c r="B914" s="5" t="s">
        <v>5166</v>
      </c>
      <c r="C914" s="5" t="s">
        <v>4091</v>
      </c>
      <c r="D914" s="5" t="s">
        <v>22</v>
      </c>
      <c r="E914" s="5" t="s">
        <v>23</v>
      </c>
      <c r="F914" s="5" t="s">
        <v>24</v>
      </c>
      <c r="G914" s="5" t="s">
        <v>25</v>
      </c>
      <c r="H914" s="5" t="s">
        <v>26</v>
      </c>
      <c r="I914" s="5" t="s">
        <v>645</v>
      </c>
      <c r="J914" s="4" t="s">
        <v>28</v>
      </c>
      <c r="K914" s="4"/>
      <c r="L914" s="4" t="s">
        <v>4226</v>
      </c>
      <c r="M914" s="4" t="s">
        <v>4094</v>
      </c>
      <c r="N914" s="4" t="s">
        <v>4146</v>
      </c>
      <c r="O914" s="5" t="s">
        <v>4147</v>
      </c>
      <c r="P914" s="4" t="s">
        <v>4148</v>
      </c>
      <c r="Q914" s="4" t="s">
        <v>4149</v>
      </c>
      <c r="R914" s="5" t="s">
        <v>5167</v>
      </c>
      <c r="S914" s="4" t="s">
        <v>5168</v>
      </c>
      <c r="T914" s="4" t="s">
        <v>5169</v>
      </c>
    </row>
    <row r="915" customFormat="false" ht="45.75" hidden="false" customHeight="true" outlineLevel="0" collapsed="false">
      <c r="A915" s="4" t="n">
        <v>23074</v>
      </c>
      <c r="B915" s="5" t="s">
        <v>5170</v>
      </c>
      <c r="C915" s="5" t="s">
        <v>4091</v>
      </c>
      <c r="D915" s="5" t="s">
        <v>22</v>
      </c>
      <c r="E915" s="5" t="s">
        <v>23</v>
      </c>
      <c r="F915" s="5" t="s">
        <v>24</v>
      </c>
      <c r="G915" s="5" t="s">
        <v>25</v>
      </c>
      <c r="H915" s="5" t="s">
        <v>26</v>
      </c>
      <c r="I915" s="5" t="s">
        <v>645</v>
      </c>
      <c r="J915" s="4" t="s">
        <v>28</v>
      </c>
      <c r="K915" s="4"/>
      <c r="L915" s="4" t="s">
        <v>4145</v>
      </c>
      <c r="M915" s="4" t="s">
        <v>2220</v>
      </c>
      <c r="N915" s="4" t="s">
        <v>2220</v>
      </c>
      <c r="O915" s="5" t="s">
        <v>4147</v>
      </c>
      <c r="P915" s="4" t="s">
        <v>4148</v>
      </c>
      <c r="Q915" s="4" t="s">
        <v>4149</v>
      </c>
      <c r="R915" s="5" t="s">
        <v>5171</v>
      </c>
      <c r="S915" s="4" t="s">
        <v>5172</v>
      </c>
      <c r="T915" s="4" t="s">
        <v>5173</v>
      </c>
    </row>
    <row r="916" customFormat="false" ht="57" hidden="false" customHeight="true" outlineLevel="0" collapsed="false">
      <c r="A916" s="4" t="n">
        <v>23064</v>
      </c>
      <c r="B916" s="5" t="s">
        <v>5174</v>
      </c>
      <c r="C916" s="5" t="s">
        <v>4091</v>
      </c>
      <c r="D916" s="5" t="s">
        <v>22</v>
      </c>
      <c r="E916" s="5" t="s">
        <v>23</v>
      </c>
      <c r="F916" s="5" t="s">
        <v>24</v>
      </c>
      <c r="G916" s="5" t="s">
        <v>25</v>
      </c>
      <c r="H916" s="5" t="s">
        <v>26</v>
      </c>
      <c r="I916" s="5" t="s">
        <v>645</v>
      </c>
      <c r="J916" s="4" t="s">
        <v>28</v>
      </c>
      <c r="K916" s="4"/>
      <c r="L916" s="4" t="s">
        <v>4145</v>
      </c>
      <c r="M916" s="4" t="s">
        <v>2220</v>
      </c>
      <c r="N916" s="4" t="s">
        <v>2220</v>
      </c>
      <c r="O916" s="5" t="s">
        <v>4147</v>
      </c>
      <c r="P916" s="4" t="s">
        <v>4148</v>
      </c>
      <c r="Q916" s="4" t="s">
        <v>4149</v>
      </c>
      <c r="R916" s="5" t="s">
        <v>5151</v>
      </c>
      <c r="S916" s="4" t="s">
        <v>5175</v>
      </c>
      <c r="T916" s="4" t="s">
        <v>5176</v>
      </c>
    </row>
    <row r="917" customFormat="false" ht="45.75" hidden="false" customHeight="true" outlineLevel="0" collapsed="false">
      <c r="A917" s="4" t="n">
        <v>23075</v>
      </c>
      <c r="B917" s="5" t="s">
        <v>5177</v>
      </c>
      <c r="C917" s="5" t="s">
        <v>4091</v>
      </c>
      <c r="D917" s="5" t="s">
        <v>22</v>
      </c>
      <c r="E917" s="5" t="s">
        <v>23</v>
      </c>
      <c r="F917" s="5" t="s">
        <v>24</v>
      </c>
      <c r="G917" s="5" t="s">
        <v>25</v>
      </c>
      <c r="H917" s="5" t="s">
        <v>26</v>
      </c>
      <c r="I917" s="5" t="s">
        <v>645</v>
      </c>
      <c r="J917" s="4" t="s">
        <v>28</v>
      </c>
      <c r="K917" s="4"/>
      <c r="L917" s="4" t="s">
        <v>4145</v>
      </c>
      <c r="M917" s="4" t="s">
        <v>2220</v>
      </c>
      <c r="N917" s="4" t="s">
        <v>2220</v>
      </c>
      <c r="O917" s="5" t="s">
        <v>4147</v>
      </c>
      <c r="P917" s="4" t="s">
        <v>4148</v>
      </c>
      <c r="Q917" s="4" t="s">
        <v>4149</v>
      </c>
      <c r="R917" s="5" t="s">
        <v>5178</v>
      </c>
      <c r="S917" s="4" t="s">
        <v>5179</v>
      </c>
      <c r="T917" s="4" t="s">
        <v>5180</v>
      </c>
    </row>
    <row r="918" customFormat="false" ht="57" hidden="false" customHeight="true" outlineLevel="0" collapsed="false">
      <c r="A918" s="4" t="n">
        <v>39205</v>
      </c>
      <c r="B918" s="5" t="s">
        <v>5181</v>
      </c>
      <c r="C918" s="5" t="s">
        <v>4091</v>
      </c>
      <c r="D918" s="5" t="s">
        <v>22</v>
      </c>
      <c r="E918" s="5" t="s">
        <v>23</v>
      </c>
      <c r="F918" s="5" t="s">
        <v>24</v>
      </c>
      <c r="G918" s="5" t="s">
        <v>25</v>
      </c>
      <c r="H918" s="5" t="s">
        <v>26</v>
      </c>
      <c r="I918" s="5" t="s">
        <v>645</v>
      </c>
      <c r="J918" s="4" t="s">
        <v>28</v>
      </c>
      <c r="K918" s="4"/>
      <c r="L918" s="4" t="s">
        <v>4145</v>
      </c>
      <c r="M918" s="4" t="s">
        <v>2220</v>
      </c>
      <c r="N918" s="4" t="s">
        <v>2220</v>
      </c>
      <c r="O918" s="5" t="s">
        <v>4147</v>
      </c>
      <c r="P918" s="4" t="s">
        <v>4148</v>
      </c>
      <c r="Q918" s="4" t="s">
        <v>4149</v>
      </c>
      <c r="R918" s="5" t="s">
        <v>5182</v>
      </c>
      <c r="S918" s="4" t="s">
        <v>5183</v>
      </c>
      <c r="T918" s="4" t="s">
        <v>5184</v>
      </c>
    </row>
    <row r="919" customFormat="false" ht="45.75" hidden="false" customHeight="true" outlineLevel="0" collapsed="false">
      <c r="A919" s="4" t="n">
        <v>23076</v>
      </c>
      <c r="B919" s="5" t="s">
        <v>5185</v>
      </c>
      <c r="C919" s="5" t="s">
        <v>4091</v>
      </c>
      <c r="D919" s="5" t="s">
        <v>22</v>
      </c>
      <c r="E919" s="5" t="s">
        <v>23</v>
      </c>
      <c r="F919" s="5" t="s">
        <v>24</v>
      </c>
      <c r="G919" s="5" t="s">
        <v>25</v>
      </c>
      <c r="H919" s="5" t="s">
        <v>26</v>
      </c>
      <c r="I919" s="5" t="s">
        <v>645</v>
      </c>
      <c r="J919" s="4" t="s">
        <v>28</v>
      </c>
      <c r="K919" s="4"/>
      <c r="L919" s="4" t="s">
        <v>4145</v>
      </c>
      <c r="M919" s="4" t="s">
        <v>2220</v>
      </c>
      <c r="N919" s="4" t="s">
        <v>2220</v>
      </c>
      <c r="O919" s="5" t="s">
        <v>4147</v>
      </c>
      <c r="P919" s="4" t="s">
        <v>4148</v>
      </c>
      <c r="Q919" s="4" t="s">
        <v>4149</v>
      </c>
      <c r="R919" s="5" t="s">
        <v>5186</v>
      </c>
      <c r="S919" s="4" t="s">
        <v>5187</v>
      </c>
      <c r="T919" s="4" t="s">
        <v>5188</v>
      </c>
    </row>
    <row r="920" customFormat="false" ht="57" hidden="false" customHeight="true" outlineLevel="0" collapsed="false">
      <c r="A920" s="4" t="n">
        <v>23077</v>
      </c>
      <c r="B920" s="5" t="s">
        <v>5189</v>
      </c>
      <c r="C920" s="5" t="s">
        <v>4091</v>
      </c>
      <c r="D920" s="5" t="s">
        <v>22</v>
      </c>
      <c r="E920" s="5" t="s">
        <v>23</v>
      </c>
      <c r="F920" s="5" t="s">
        <v>24</v>
      </c>
      <c r="G920" s="5" t="s">
        <v>25</v>
      </c>
      <c r="H920" s="5" t="s">
        <v>26</v>
      </c>
      <c r="I920" s="5" t="s">
        <v>645</v>
      </c>
      <c r="J920" s="4" t="s">
        <v>28</v>
      </c>
      <c r="K920" s="4"/>
      <c r="L920" s="4" t="s">
        <v>4145</v>
      </c>
      <c r="M920" s="4" t="s">
        <v>2220</v>
      </c>
      <c r="N920" s="4" t="s">
        <v>2220</v>
      </c>
      <c r="O920" s="5" t="s">
        <v>4147</v>
      </c>
      <c r="P920" s="4" t="s">
        <v>4148</v>
      </c>
      <c r="Q920" s="4" t="s">
        <v>4149</v>
      </c>
      <c r="R920" s="5" t="s">
        <v>5190</v>
      </c>
      <c r="S920" s="4" t="s">
        <v>5191</v>
      </c>
      <c r="T920" s="4" t="s">
        <v>5192</v>
      </c>
    </row>
    <row r="921" customFormat="false" ht="68.25" hidden="false" customHeight="true" outlineLevel="0" collapsed="false">
      <c r="A921" s="4" t="n">
        <v>20250</v>
      </c>
      <c r="B921" s="5" t="s">
        <v>5193</v>
      </c>
      <c r="C921" s="5" t="s">
        <v>4091</v>
      </c>
      <c r="D921" s="5" t="s">
        <v>22</v>
      </c>
      <c r="E921" s="5" t="s">
        <v>23</v>
      </c>
      <c r="F921" s="5" t="s">
        <v>24</v>
      </c>
      <c r="G921" s="5" t="s">
        <v>25</v>
      </c>
      <c r="H921" s="5" t="s">
        <v>26</v>
      </c>
      <c r="I921" s="5" t="s">
        <v>27</v>
      </c>
      <c r="J921" s="4" t="s">
        <v>5194</v>
      </c>
      <c r="K921" s="4"/>
      <c r="L921" s="4" t="s">
        <v>4145</v>
      </c>
      <c r="M921" s="4" t="s">
        <v>4094</v>
      </c>
      <c r="N921" s="4" t="s">
        <v>600</v>
      </c>
      <c r="O921" s="5" t="s">
        <v>945</v>
      </c>
      <c r="P921" s="4" t="s">
        <v>4391</v>
      </c>
      <c r="Q921" s="4" t="s">
        <v>4392</v>
      </c>
      <c r="R921" s="5" t="s">
        <v>5195</v>
      </c>
      <c r="S921" s="4" t="s">
        <v>5196</v>
      </c>
      <c r="T921" s="4" t="s">
        <v>5197</v>
      </c>
    </row>
    <row r="922" customFormat="false" ht="23.25" hidden="false" customHeight="true" outlineLevel="0" collapsed="false">
      <c r="A922" s="4" t="n">
        <v>174661</v>
      </c>
      <c r="B922" s="5" t="s">
        <v>5198</v>
      </c>
      <c r="C922" s="5" t="s">
        <v>4091</v>
      </c>
      <c r="D922" s="5" t="s">
        <v>22</v>
      </c>
      <c r="E922" s="5" t="s">
        <v>23</v>
      </c>
      <c r="F922" s="5" t="s">
        <v>24</v>
      </c>
      <c r="G922" s="5" t="s">
        <v>25</v>
      </c>
      <c r="H922" s="5" t="s">
        <v>26</v>
      </c>
      <c r="I922" s="5" t="s">
        <v>2463</v>
      </c>
      <c r="J922" s="4" t="s">
        <v>28</v>
      </c>
      <c r="K922" s="4"/>
      <c r="L922" s="4" t="s">
        <v>5199</v>
      </c>
      <c r="M922" s="4" t="s">
        <v>90</v>
      </c>
      <c r="N922" s="4" t="s">
        <v>5200</v>
      </c>
      <c r="O922" s="5" t="s">
        <v>5201</v>
      </c>
      <c r="P922" s="4" t="s">
        <v>5202</v>
      </c>
      <c r="Q922" s="4" t="s">
        <v>5203</v>
      </c>
      <c r="R922" s="5" t="s">
        <v>5204</v>
      </c>
      <c r="S922" s="4" t="s">
        <v>5205</v>
      </c>
      <c r="T922" s="4" t="s">
        <v>5206</v>
      </c>
    </row>
    <row r="923" customFormat="false" ht="23.25" hidden="false" customHeight="true" outlineLevel="0" collapsed="false">
      <c r="A923" s="4" t="n">
        <v>174450</v>
      </c>
      <c r="B923" s="5" t="s">
        <v>5207</v>
      </c>
      <c r="C923" s="5" t="s">
        <v>4091</v>
      </c>
      <c r="D923" s="5" t="s">
        <v>22</v>
      </c>
      <c r="E923" s="5" t="s">
        <v>23</v>
      </c>
      <c r="F923" s="5" t="s">
        <v>24</v>
      </c>
      <c r="G923" s="5" t="s">
        <v>25</v>
      </c>
      <c r="H923" s="5" t="s">
        <v>26</v>
      </c>
      <c r="I923" s="5" t="s">
        <v>61</v>
      </c>
      <c r="J923" s="4" t="s">
        <v>28</v>
      </c>
      <c r="K923" s="4"/>
      <c r="L923" s="4" t="s">
        <v>5208</v>
      </c>
      <c r="M923" s="4" t="s">
        <v>1750</v>
      </c>
      <c r="N923" s="4" t="s">
        <v>1750</v>
      </c>
      <c r="O923" s="5" t="s">
        <v>1188</v>
      </c>
      <c r="P923" s="4" t="s">
        <v>5209</v>
      </c>
      <c r="Q923" s="4" t="s">
        <v>5210</v>
      </c>
      <c r="R923" s="5" t="s">
        <v>5211</v>
      </c>
      <c r="S923" s="4" t="s">
        <v>5212</v>
      </c>
      <c r="T923" s="4" t="s">
        <v>5213</v>
      </c>
    </row>
    <row r="924" customFormat="false" ht="23.25" hidden="false" customHeight="true" outlineLevel="0" collapsed="false">
      <c r="A924" s="4" t="n">
        <v>39271</v>
      </c>
      <c r="B924" s="5" t="s">
        <v>5214</v>
      </c>
      <c r="C924" s="5" t="s">
        <v>4091</v>
      </c>
      <c r="D924" s="5" t="s">
        <v>22</v>
      </c>
      <c r="E924" s="5" t="s">
        <v>23</v>
      </c>
      <c r="F924" s="5" t="s">
        <v>24</v>
      </c>
      <c r="G924" s="5" t="s">
        <v>25</v>
      </c>
      <c r="H924" s="5" t="s">
        <v>26</v>
      </c>
      <c r="I924" s="5" t="s">
        <v>116</v>
      </c>
      <c r="J924" s="4" t="s">
        <v>28</v>
      </c>
      <c r="K924" s="4"/>
      <c r="L924" s="4" t="s">
        <v>4145</v>
      </c>
      <c r="M924" s="4" t="s">
        <v>4254</v>
      </c>
      <c r="N924" s="4" t="s">
        <v>4254</v>
      </c>
      <c r="O924" s="5" t="s">
        <v>1829</v>
      </c>
      <c r="P924" s="4" t="s">
        <v>5215</v>
      </c>
      <c r="Q924" s="4" t="s">
        <v>5216</v>
      </c>
      <c r="R924" s="5" t="s">
        <v>5217</v>
      </c>
      <c r="S924" s="4" t="s">
        <v>5218</v>
      </c>
      <c r="T924" s="4" t="s">
        <v>5219</v>
      </c>
    </row>
    <row r="925" customFormat="false" ht="23.25" hidden="false" customHeight="true" outlineLevel="0" collapsed="false">
      <c r="A925" s="4" t="n">
        <v>39273</v>
      </c>
      <c r="B925" s="5" t="s">
        <v>5220</v>
      </c>
      <c r="C925" s="5" t="s">
        <v>4091</v>
      </c>
      <c r="D925" s="5" t="s">
        <v>22</v>
      </c>
      <c r="E925" s="5" t="s">
        <v>23</v>
      </c>
      <c r="F925" s="5" t="s">
        <v>24</v>
      </c>
      <c r="G925" s="5" t="s">
        <v>25</v>
      </c>
      <c r="H925" s="5" t="s">
        <v>26</v>
      </c>
      <c r="I925" s="5" t="s">
        <v>61</v>
      </c>
      <c r="J925" s="4" t="s">
        <v>28</v>
      </c>
      <c r="K925" s="4"/>
      <c r="L925" s="4" t="s">
        <v>4145</v>
      </c>
      <c r="M925" s="4" t="s">
        <v>1750</v>
      </c>
      <c r="N925" s="4" t="s">
        <v>1750</v>
      </c>
      <c r="O925" s="5" t="s">
        <v>638</v>
      </c>
      <c r="P925" s="4" t="s">
        <v>5221</v>
      </c>
      <c r="Q925" s="4" t="s">
        <v>5222</v>
      </c>
      <c r="R925" s="4" t="s">
        <v>5223</v>
      </c>
      <c r="S925" s="4" t="s">
        <v>5224</v>
      </c>
      <c r="T925" s="4" t="s">
        <v>5225</v>
      </c>
    </row>
    <row r="926" customFormat="false" ht="23.25" hidden="false" customHeight="true" outlineLevel="0" collapsed="false">
      <c r="A926" s="4" t="n">
        <v>39265</v>
      </c>
      <c r="B926" s="5" t="s">
        <v>5226</v>
      </c>
      <c r="C926" s="5" t="s">
        <v>4091</v>
      </c>
      <c r="D926" s="5" t="s">
        <v>22</v>
      </c>
      <c r="E926" s="5" t="s">
        <v>23</v>
      </c>
      <c r="F926" s="5" t="s">
        <v>24</v>
      </c>
      <c r="G926" s="5" t="s">
        <v>25</v>
      </c>
      <c r="H926" s="5" t="s">
        <v>26</v>
      </c>
      <c r="I926" s="5" t="s">
        <v>61</v>
      </c>
      <c r="J926" s="4" t="s">
        <v>28</v>
      </c>
      <c r="K926" s="4"/>
      <c r="L926" s="4" t="s">
        <v>4145</v>
      </c>
      <c r="M926" s="4" t="s">
        <v>1750</v>
      </c>
      <c r="N926" s="4" t="s">
        <v>1750</v>
      </c>
      <c r="O926" s="5" t="s">
        <v>904</v>
      </c>
      <c r="P926" s="4" t="s">
        <v>5227</v>
      </c>
      <c r="Q926" s="4" t="s">
        <v>5228</v>
      </c>
      <c r="R926" s="5" t="s">
        <v>5229</v>
      </c>
      <c r="S926" s="4" t="s">
        <v>5230</v>
      </c>
      <c r="T926" s="4" t="s">
        <v>5231</v>
      </c>
    </row>
    <row r="927" customFormat="false" ht="23.25" hidden="false" customHeight="true" outlineLevel="0" collapsed="false">
      <c r="A927" s="4" t="n">
        <v>39272</v>
      </c>
      <c r="B927" s="5" t="s">
        <v>5232</v>
      </c>
      <c r="C927" s="5" t="s">
        <v>4091</v>
      </c>
      <c r="D927" s="5" t="s">
        <v>22</v>
      </c>
      <c r="E927" s="5" t="s">
        <v>23</v>
      </c>
      <c r="F927" s="5" t="s">
        <v>24</v>
      </c>
      <c r="G927" s="5" t="s">
        <v>25</v>
      </c>
      <c r="H927" s="5" t="s">
        <v>26</v>
      </c>
      <c r="I927" s="5" t="s">
        <v>61</v>
      </c>
      <c r="J927" s="4" t="s">
        <v>28</v>
      </c>
      <c r="K927" s="4"/>
      <c r="L927" s="4" t="s">
        <v>4145</v>
      </c>
      <c r="M927" s="4" t="s">
        <v>1750</v>
      </c>
      <c r="N927" s="4" t="s">
        <v>1750</v>
      </c>
      <c r="O927" s="5" t="s">
        <v>3095</v>
      </c>
      <c r="P927" s="4" t="s">
        <v>5233</v>
      </c>
      <c r="Q927" s="4" t="s">
        <v>5234</v>
      </c>
      <c r="R927" s="5" t="s">
        <v>5235</v>
      </c>
      <c r="S927" s="4" t="s">
        <v>5236</v>
      </c>
      <c r="T927" s="4" t="s">
        <v>5237</v>
      </c>
    </row>
    <row r="928" customFormat="false" ht="23.25" hidden="false" customHeight="true" outlineLevel="0" collapsed="false">
      <c r="A928" s="4" t="n">
        <v>39266</v>
      </c>
      <c r="B928" s="5" t="s">
        <v>5238</v>
      </c>
      <c r="C928" s="5" t="s">
        <v>4091</v>
      </c>
      <c r="D928" s="5" t="s">
        <v>22</v>
      </c>
      <c r="E928" s="5" t="s">
        <v>23</v>
      </c>
      <c r="F928" s="5" t="s">
        <v>24</v>
      </c>
      <c r="G928" s="5" t="s">
        <v>25</v>
      </c>
      <c r="H928" s="5" t="s">
        <v>26</v>
      </c>
      <c r="I928" s="5" t="s">
        <v>61</v>
      </c>
      <c r="J928" s="4" t="s">
        <v>28</v>
      </c>
      <c r="K928" s="4"/>
      <c r="L928" s="4" t="s">
        <v>4145</v>
      </c>
      <c r="M928" s="4" t="s">
        <v>1750</v>
      </c>
      <c r="N928" s="4" t="s">
        <v>1750</v>
      </c>
      <c r="O928" s="5" t="s">
        <v>1800</v>
      </c>
      <c r="P928" s="4" t="s">
        <v>5239</v>
      </c>
      <c r="Q928" s="4" t="s">
        <v>5240</v>
      </c>
      <c r="R928" s="5" t="s">
        <v>5241</v>
      </c>
      <c r="S928" s="4" t="s">
        <v>5242</v>
      </c>
      <c r="T928" s="4" t="s">
        <v>5243</v>
      </c>
    </row>
    <row r="929" customFormat="false" ht="23.25" hidden="false" customHeight="true" outlineLevel="0" collapsed="false">
      <c r="A929" s="4" t="n">
        <v>39267</v>
      </c>
      <c r="B929" s="5" t="s">
        <v>5244</v>
      </c>
      <c r="C929" s="5" t="s">
        <v>4091</v>
      </c>
      <c r="D929" s="5" t="s">
        <v>22</v>
      </c>
      <c r="E929" s="5" t="s">
        <v>23</v>
      </c>
      <c r="F929" s="5" t="s">
        <v>24</v>
      </c>
      <c r="G929" s="5" t="s">
        <v>25</v>
      </c>
      <c r="H929" s="5" t="s">
        <v>26</v>
      </c>
      <c r="I929" s="5" t="s">
        <v>61</v>
      </c>
      <c r="J929" s="4" t="s">
        <v>28</v>
      </c>
      <c r="K929" s="4"/>
      <c r="L929" s="4" t="s">
        <v>4145</v>
      </c>
      <c r="M929" s="4" t="s">
        <v>1750</v>
      </c>
      <c r="N929" s="4" t="s">
        <v>1750</v>
      </c>
      <c r="O929" s="5" t="s">
        <v>1800</v>
      </c>
      <c r="P929" s="4" t="s">
        <v>5239</v>
      </c>
      <c r="Q929" s="4" t="s">
        <v>5240</v>
      </c>
      <c r="R929" s="5" t="s">
        <v>5245</v>
      </c>
      <c r="S929" s="4" t="s">
        <v>5246</v>
      </c>
      <c r="T929" s="4" t="s">
        <v>5247</v>
      </c>
    </row>
    <row r="930" customFormat="false" ht="23.25" hidden="false" customHeight="true" outlineLevel="0" collapsed="false">
      <c r="A930" s="4" t="n">
        <v>39275</v>
      </c>
      <c r="B930" s="5" t="s">
        <v>5248</v>
      </c>
      <c r="C930" s="5" t="s">
        <v>4091</v>
      </c>
      <c r="D930" s="5" t="s">
        <v>22</v>
      </c>
      <c r="E930" s="5" t="s">
        <v>23</v>
      </c>
      <c r="F930" s="5" t="s">
        <v>24</v>
      </c>
      <c r="G930" s="5" t="s">
        <v>25</v>
      </c>
      <c r="H930" s="5" t="s">
        <v>26</v>
      </c>
      <c r="I930" s="5" t="s">
        <v>61</v>
      </c>
      <c r="J930" s="4" t="s">
        <v>28</v>
      </c>
      <c r="K930" s="4"/>
      <c r="L930" s="4" t="s">
        <v>4226</v>
      </c>
      <c r="M930" s="4" t="s">
        <v>1750</v>
      </c>
      <c r="N930" s="4" t="s">
        <v>1750</v>
      </c>
      <c r="O930" s="5" t="s">
        <v>1800</v>
      </c>
      <c r="P930" s="4" t="s">
        <v>5239</v>
      </c>
      <c r="Q930" s="4" t="s">
        <v>5240</v>
      </c>
      <c r="R930" s="5" t="s">
        <v>5249</v>
      </c>
      <c r="S930" s="4" t="s">
        <v>5250</v>
      </c>
      <c r="T930" s="4" t="s">
        <v>5251</v>
      </c>
    </row>
    <row r="931" customFormat="false" ht="23.25" hidden="false" customHeight="true" outlineLevel="0" collapsed="false">
      <c r="A931" s="4" t="n">
        <v>39269</v>
      </c>
      <c r="B931" s="5" t="s">
        <v>5252</v>
      </c>
      <c r="C931" s="5" t="s">
        <v>4091</v>
      </c>
      <c r="D931" s="5" t="s">
        <v>22</v>
      </c>
      <c r="E931" s="5" t="s">
        <v>23</v>
      </c>
      <c r="F931" s="5" t="s">
        <v>24</v>
      </c>
      <c r="G931" s="5" t="s">
        <v>25</v>
      </c>
      <c r="H931" s="5" t="s">
        <v>26</v>
      </c>
      <c r="I931" s="5" t="s">
        <v>61</v>
      </c>
      <c r="J931" s="4" t="s">
        <v>28</v>
      </c>
      <c r="K931" s="4"/>
      <c r="L931" s="4" t="s">
        <v>4145</v>
      </c>
      <c r="M931" s="4" t="s">
        <v>1750</v>
      </c>
      <c r="N931" s="4" t="s">
        <v>1750</v>
      </c>
      <c r="O931" s="5" t="s">
        <v>1800</v>
      </c>
      <c r="P931" s="4" t="s">
        <v>5239</v>
      </c>
      <c r="Q931" s="4" t="s">
        <v>5240</v>
      </c>
      <c r="R931" s="5" t="s">
        <v>5253</v>
      </c>
      <c r="S931" s="4" t="s">
        <v>5254</v>
      </c>
      <c r="T931" s="4" t="s">
        <v>5255</v>
      </c>
    </row>
    <row r="932" customFormat="false" ht="23.25" hidden="false" customHeight="true" outlineLevel="0" collapsed="false">
      <c r="A932" s="4" t="n">
        <v>39276</v>
      </c>
      <c r="B932" s="5" t="s">
        <v>5256</v>
      </c>
      <c r="C932" s="5" t="s">
        <v>4091</v>
      </c>
      <c r="D932" s="5" t="s">
        <v>22</v>
      </c>
      <c r="E932" s="5" t="s">
        <v>23</v>
      </c>
      <c r="F932" s="5" t="s">
        <v>24</v>
      </c>
      <c r="G932" s="5" t="s">
        <v>25</v>
      </c>
      <c r="H932" s="5" t="s">
        <v>26</v>
      </c>
      <c r="I932" s="5" t="s">
        <v>116</v>
      </c>
      <c r="J932" s="4" t="s">
        <v>28</v>
      </c>
      <c r="K932" s="4"/>
      <c r="L932" s="4" t="s">
        <v>4226</v>
      </c>
      <c r="M932" s="4" t="s">
        <v>4254</v>
      </c>
      <c r="N932" s="4" t="s">
        <v>4254</v>
      </c>
      <c r="O932" s="5" t="s">
        <v>1800</v>
      </c>
      <c r="P932" s="4" t="s">
        <v>5239</v>
      </c>
      <c r="Q932" s="4" t="s">
        <v>5240</v>
      </c>
      <c r="R932" s="5" t="s">
        <v>5257</v>
      </c>
      <c r="S932" s="4" t="s">
        <v>5258</v>
      </c>
      <c r="T932" s="4" t="s">
        <v>5259</v>
      </c>
    </row>
    <row r="933" customFormat="false" ht="23.25" hidden="false" customHeight="true" outlineLevel="0" collapsed="false">
      <c r="A933" s="4" t="n">
        <v>39270</v>
      </c>
      <c r="B933" s="5" t="s">
        <v>5260</v>
      </c>
      <c r="C933" s="5" t="s">
        <v>4091</v>
      </c>
      <c r="D933" s="5" t="s">
        <v>22</v>
      </c>
      <c r="E933" s="5" t="s">
        <v>23</v>
      </c>
      <c r="F933" s="5" t="s">
        <v>24</v>
      </c>
      <c r="G933" s="5" t="s">
        <v>25</v>
      </c>
      <c r="H933" s="5" t="s">
        <v>26</v>
      </c>
      <c r="I933" s="5" t="s">
        <v>61</v>
      </c>
      <c r="J933" s="4" t="s">
        <v>28</v>
      </c>
      <c r="K933" s="4"/>
      <c r="L933" s="4" t="s">
        <v>4145</v>
      </c>
      <c r="M933" s="4" t="s">
        <v>1750</v>
      </c>
      <c r="N933" s="4" t="s">
        <v>1750</v>
      </c>
      <c r="O933" s="5" t="s">
        <v>1800</v>
      </c>
      <c r="P933" s="4" t="s">
        <v>5239</v>
      </c>
      <c r="Q933" s="4" t="s">
        <v>5240</v>
      </c>
      <c r="R933" s="5" t="s">
        <v>5261</v>
      </c>
      <c r="S933" s="4" t="s">
        <v>5262</v>
      </c>
      <c r="T933" s="4" t="s">
        <v>5263</v>
      </c>
    </row>
    <row r="934" customFormat="false" ht="23.25" hidden="false" customHeight="true" outlineLevel="0" collapsed="false">
      <c r="A934" s="4" t="n">
        <v>39264</v>
      </c>
      <c r="B934" s="5" t="s">
        <v>5264</v>
      </c>
      <c r="C934" s="5" t="s">
        <v>4091</v>
      </c>
      <c r="D934" s="5" t="s">
        <v>22</v>
      </c>
      <c r="E934" s="5" t="s">
        <v>23</v>
      </c>
      <c r="F934" s="5" t="s">
        <v>24</v>
      </c>
      <c r="G934" s="5" t="s">
        <v>25</v>
      </c>
      <c r="H934" s="5" t="s">
        <v>26</v>
      </c>
      <c r="I934" s="5" t="s">
        <v>61</v>
      </c>
      <c r="J934" s="4" t="s">
        <v>28</v>
      </c>
      <c r="K934" s="4"/>
      <c r="L934" s="4" t="s">
        <v>4145</v>
      </c>
      <c r="M934" s="4" t="s">
        <v>1750</v>
      </c>
      <c r="N934" s="4" t="s">
        <v>1750</v>
      </c>
      <c r="O934" s="5" t="s">
        <v>1829</v>
      </c>
      <c r="P934" s="4" t="s">
        <v>5265</v>
      </c>
      <c r="Q934" s="4" t="s">
        <v>5266</v>
      </c>
      <c r="R934" s="5" t="s">
        <v>5267</v>
      </c>
      <c r="S934" s="4" t="s">
        <v>5268</v>
      </c>
      <c r="T934" s="4" t="s">
        <v>5269</v>
      </c>
    </row>
    <row r="935" customFormat="false" ht="23.25" hidden="false" customHeight="true" outlineLevel="0" collapsed="false">
      <c r="A935" s="4" t="n">
        <v>39263</v>
      </c>
      <c r="B935" s="5" t="s">
        <v>5270</v>
      </c>
      <c r="C935" s="5" t="s">
        <v>4091</v>
      </c>
      <c r="D935" s="5" t="s">
        <v>22</v>
      </c>
      <c r="E935" s="5" t="s">
        <v>23</v>
      </c>
      <c r="F935" s="5" t="s">
        <v>24</v>
      </c>
      <c r="G935" s="5" t="s">
        <v>25</v>
      </c>
      <c r="H935" s="5" t="s">
        <v>26</v>
      </c>
      <c r="I935" s="5" t="s">
        <v>61</v>
      </c>
      <c r="J935" s="4" t="s">
        <v>28</v>
      </c>
      <c r="K935" s="4"/>
      <c r="L935" s="4" t="s">
        <v>4145</v>
      </c>
      <c r="M935" s="4" t="s">
        <v>1750</v>
      </c>
      <c r="N935" s="4" t="s">
        <v>1750</v>
      </c>
      <c r="O935" s="5" t="s">
        <v>1829</v>
      </c>
      <c r="P935" s="4" t="s">
        <v>5265</v>
      </c>
      <c r="Q935" s="4" t="s">
        <v>5266</v>
      </c>
      <c r="R935" s="5" t="s">
        <v>5271</v>
      </c>
      <c r="S935" s="4" t="s">
        <v>5272</v>
      </c>
      <c r="T935" s="4" t="s">
        <v>5273</v>
      </c>
    </row>
    <row r="936" customFormat="false" ht="23.25" hidden="false" customHeight="true" outlineLevel="0" collapsed="false">
      <c r="A936" s="4" t="n">
        <v>168342</v>
      </c>
      <c r="B936" s="5" t="s">
        <v>5274</v>
      </c>
      <c r="C936" s="5" t="s">
        <v>4091</v>
      </c>
      <c r="D936" s="5" t="s">
        <v>22</v>
      </c>
      <c r="E936" s="5" t="s">
        <v>23</v>
      </c>
      <c r="F936" s="5" t="s">
        <v>24</v>
      </c>
      <c r="G936" s="5" t="s">
        <v>25</v>
      </c>
      <c r="H936" s="5" t="s">
        <v>26</v>
      </c>
      <c r="I936" s="5" t="s">
        <v>61</v>
      </c>
      <c r="J936" s="4" t="s">
        <v>28</v>
      </c>
      <c r="K936" s="4"/>
      <c r="L936" s="4" t="s">
        <v>4283</v>
      </c>
      <c r="M936" s="4" t="s">
        <v>1750</v>
      </c>
      <c r="N936" s="4" t="s">
        <v>1750</v>
      </c>
      <c r="O936" s="5" t="s">
        <v>904</v>
      </c>
      <c r="P936" s="4" t="s">
        <v>5275</v>
      </c>
      <c r="Q936" s="4" t="s">
        <v>5276</v>
      </c>
      <c r="R936" s="5" t="s">
        <v>5277</v>
      </c>
      <c r="S936" s="4" t="s">
        <v>5278</v>
      </c>
      <c r="T936" s="4" t="s">
        <v>5279</v>
      </c>
    </row>
    <row r="937" customFormat="false" ht="23.25" hidden="false" customHeight="true" outlineLevel="0" collapsed="false">
      <c r="A937" s="4" t="n">
        <v>168344</v>
      </c>
      <c r="B937" s="5" t="s">
        <v>5280</v>
      </c>
      <c r="C937" s="5" t="s">
        <v>4091</v>
      </c>
      <c r="D937" s="5" t="s">
        <v>22</v>
      </c>
      <c r="E937" s="5" t="s">
        <v>23</v>
      </c>
      <c r="F937" s="5" t="s">
        <v>24</v>
      </c>
      <c r="G937" s="5" t="s">
        <v>25</v>
      </c>
      <c r="H937" s="5" t="s">
        <v>26</v>
      </c>
      <c r="I937" s="5" t="s">
        <v>61</v>
      </c>
      <c r="J937" s="4" t="s">
        <v>28</v>
      </c>
      <c r="K937" s="4"/>
      <c r="L937" s="4" t="s">
        <v>4283</v>
      </c>
      <c r="M937" s="4" t="s">
        <v>1750</v>
      </c>
      <c r="N937" s="4" t="s">
        <v>1750</v>
      </c>
      <c r="O937" s="5" t="s">
        <v>1672</v>
      </c>
      <c r="P937" s="4" t="s">
        <v>4402</v>
      </c>
      <c r="Q937" s="4" t="s">
        <v>4262</v>
      </c>
      <c r="R937" s="5" t="s">
        <v>5281</v>
      </c>
      <c r="S937" s="4" t="s">
        <v>5282</v>
      </c>
      <c r="T937" s="4" t="s">
        <v>5283</v>
      </c>
    </row>
    <row r="938" customFormat="false" ht="23.25" hidden="false" customHeight="true" outlineLevel="0" collapsed="false">
      <c r="A938" s="4" t="n">
        <v>39330</v>
      </c>
      <c r="B938" s="5" t="s">
        <v>5284</v>
      </c>
      <c r="C938" s="5" t="s">
        <v>4091</v>
      </c>
      <c r="D938" s="5" t="s">
        <v>22</v>
      </c>
      <c r="E938" s="5" t="s">
        <v>23</v>
      </c>
      <c r="F938" s="5" t="s">
        <v>24</v>
      </c>
      <c r="G938" s="5" t="s">
        <v>25</v>
      </c>
      <c r="H938" s="5" t="s">
        <v>26</v>
      </c>
      <c r="I938" s="5" t="s">
        <v>645</v>
      </c>
      <c r="J938" s="4" t="s">
        <v>28</v>
      </c>
      <c r="K938" s="4"/>
      <c r="L938" s="4" t="s">
        <v>4145</v>
      </c>
      <c r="M938" s="4" t="s">
        <v>4094</v>
      </c>
      <c r="N938" s="4" t="s">
        <v>4714</v>
      </c>
      <c r="O938" s="5" t="s">
        <v>638</v>
      </c>
      <c r="P938" s="4" t="s">
        <v>5030</v>
      </c>
      <c r="Q938" s="4" t="s">
        <v>5031</v>
      </c>
      <c r="R938" s="5" t="s">
        <v>5285</v>
      </c>
      <c r="S938" s="4" t="s">
        <v>5286</v>
      </c>
      <c r="T938" s="4" t="s">
        <v>5287</v>
      </c>
    </row>
    <row r="939" customFormat="false" ht="34.5" hidden="false" customHeight="true" outlineLevel="0" collapsed="false">
      <c r="A939" s="4" t="n">
        <v>172261</v>
      </c>
      <c r="B939" s="5" t="s">
        <v>5288</v>
      </c>
      <c r="C939" s="5" t="s">
        <v>4091</v>
      </c>
      <c r="D939" s="5" t="s">
        <v>22</v>
      </c>
      <c r="E939" s="5" t="s">
        <v>23</v>
      </c>
      <c r="F939" s="5" t="s">
        <v>24</v>
      </c>
      <c r="G939" s="5" t="s">
        <v>25</v>
      </c>
      <c r="H939" s="5" t="s">
        <v>26</v>
      </c>
      <c r="I939" s="5" t="s">
        <v>645</v>
      </c>
      <c r="J939" s="4" t="s">
        <v>28</v>
      </c>
      <c r="K939" s="4"/>
      <c r="L939" s="4" t="s">
        <v>4210</v>
      </c>
      <c r="M939" s="4" t="s">
        <v>90</v>
      </c>
      <c r="N939" s="4" t="s">
        <v>3077</v>
      </c>
      <c r="O939" s="5" t="s">
        <v>945</v>
      </c>
      <c r="P939" s="4" t="s">
        <v>4211</v>
      </c>
      <c r="Q939" s="4" t="s">
        <v>4157</v>
      </c>
      <c r="R939" s="5" t="s">
        <v>5289</v>
      </c>
      <c r="S939" s="4" t="s">
        <v>5290</v>
      </c>
      <c r="T939" s="4" t="s">
        <v>5291</v>
      </c>
    </row>
    <row r="940" customFormat="false" ht="34.5" hidden="false" customHeight="true" outlineLevel="0" collapsed="false">
      <c r="A940" s="4" t="n">
        <v>21279</v>
      </c>
      <c r="B940" s="5" t="s">
        <v>5292</v>
      </c>
      <c r="C940" s="5" t="s">
        <v>4091</v>
      </c>
      <c r="D940" s="5" t="s">
        <v>22</v>
      </c>
      <c r="E940" s="5" t="s">
        <v>23</v>
      </c>
      <c r="F940" s="5" t="s">
        <v>24</v>
      </c>
      <c r="G940" s="5" t="s">
        <v>25</v>
      </c>
      <c r="H940" s="5" t="s">
        <v>26</v>
      </c>
      <c r="I940" s="5" t="s">
        <v>645</v>
      </c>
      <c r="J940" s="4" t="s">
        <v>4092</v>
      </c>
      <c r="K940" s="4"/>
      <c r="L940" s="4" t="s">
        <v>4145</v>
      </c>
      <c r="M940" s="4" t="s">
        <v>4094</v>
      </c>
      <c r="N940" s="4" t="s">
        <v>5293</v>
      </c>
      <c r="O940" s="5" t="s">
        <v>4147</v>
      </c>
      <c r="P940" s="4" t="s">
        <v>4148</v>
      </c>
      <c r="Q940" s="4" t="s">
        <v>4149</v>
      </c>
      <c r="R940" s="5" t="s">
        <v>5294</v>
      </c>
      <c r="S940" s="4" t="s">
        <v>5295</v>
      </c>
      <c r="T940" s="4" t="s">
        <v>5296</v>
      </c>
    </row>
    <row r="941" customFormat="false" ht="34.5" hidden="false" customHeight="true" outlineLevel="0" collapsed="false">
      <c r="A941" s="4" t="n">
        <v>18592</v>
      </c>
      <c r="B941" s="5" t="s">
        <v>5297</v>
      </c>
      <c r="C941" s="5" t="s">
        <v>4091</v>
      </c>
      <c r="D941" s="5" t="s">
        <v>22</v>
      </c>
      <c r="E941" s="5" t="s">
        <v>23</v>
      </c>
      <c r="F941" s="5" t="s">
        <v>24</v>
      </c>
      <c r="G941" s="5" t="s">
        <v>25</v>
      </c>
      <c r="H941" s="5" t="s">
        <v>26</v>
      </c>
      <c r="I941" s="5" t="s">
        <v>645</v>
      </c>
      <c r="J941" s="4" t="s">
        <v>28</v>
      </c>
      <c r="K941" s="4"/>
      <c r="L941" s="4" t="s">
        <v>4226</v>
      </c>
      <c r="M941" s="4" t="s">
        <v>4094</v>
      </c>
      <c r="N941" s="4" t="s">
        <v>4146</v>
      </c>
      <c r="O941" s="5" t="s">
        <v>4147</v>
      </c>
      <c r="P941" s="4" t="s">
        <v>4148</v>
      </c>
      <c r="Q941" s="4" t="s">
        <v>4149</v>
      </c>
      <c r="R941" s="5" t="s">
        <v>5298</v>
      </c>
      <c r="S941" s="4" t="s">
        <v>5299</v>
      </c>
      <c r="T941" s="4" t="s">
        <v>5300</v>
      </c>
    </row>
    <row r="942" customFormat="false" ht="23.25" hidden="false" customHeight="true" outlineLevel="0" collapsed="false">
      <c r="A942" s="4" t="n">
        <v>24909</v>
      </c>
      <c r="B942" s="5" t="s">
        <v>5301</v>
      </c>
      <c r="C942" s="5" t="s">
        <v>4091</v>
      </c>
      <c r="D942" s="5" t="s">
        <v>22</v>
      </c>
      <c r="E942" s="5" t="s">
        <v>23</v>
      </c>
      <c r="F942" s="5" t="s">
        <v>24</v>
      </c>
      <c r="G942" s="5" t="s">
        <v>25</v>
      </c>
      <c r="H942" s="5" t="s">
        <v>26</v>
      </c>
      <c r="I942" s="5" t="s">
        <v>645</v>
      </c>
      <c r="J942" s="4" t="s">
        <v>28</v>
      </c>
      <c r="K942" s="4"/>
      <c r="L942" s="4" t="s">
        <v>4145</v>
      </c>
      <c r="M942" s="4" t="s">
        <v>4094</v>
      </c>
      <c r="N942" s="4" t="s">
        <v>4146</v>
      </c>
      <c r="O942" s="5" t="s">
        <v>4147</v>
      </c>
      <c r="P942" s="4" t="s">
        <v>4148</v>
      </c>
      <c r="Q942" s="4" t="s">
        <v>4149</v>
      </c>
      <c r="R942" s="5" t="s">
        <v>5302</v>
      </c>
      <c r="S942" s="4" t="s">
        <v>5303</v>
      </c>
      <c r="T942" s="4" t="s">
        <v>5304</v>
      </c>
    </row>
    <row r="943" customFormat="false" ht="45.75" hidden="false" customHeight="true" outlineLevel="0" collapsed="false">
      <c r="A943" s="4" t="n">
        <v>79574</v>
      </c>
      <c r="B943" s="5" t="s">
        <v>5305</v>
      </c>
      <c r="C943" s="5" t="s">
        <v>4091</v>
      </c>
      <c r="D943" s="5" t="s">
        <v>22</v>
      </c>
      <c r="E943" s="5" t="s">
        <v>23</v>
      </c>
      <c r="F943" s="5" t="s">
        <v>24</v>
      </c>
      <c r="G943" s="5" t="s">
        <v>25</v>
      </c>
      <c r="H943" s="5" t="s">
        <v>26</v>
      </c>
      <c r="I943" s="5" t="s">
        <v>645</v>
      </c>
      <c r="J943" s="4" t="s">
        <v>28</v>
      </c>
      <c r="K943" s="4"/>
      <c r="L943" s="4" t="s">
        <v>4193</v>
      </c>
      <c r="M943" s="4" t="s">
        <v>4094</v>
      </c>
      <c r="N943" s="4" t="s">
        <v>4146</v>
      </c>
      <c r="O943" s="5" t="s">
        <v>4147</v>
      </c>
      <c r="P943" s="4" t="s">
        <v>4148</v>
      </c>
      <c r="Q943" s="4" t="s">
        <v>4194</v>
      </c>
      <c r="R943" s="5" t="s">
        <v>5306</v>
      </c>
      <c r="S943" s="4" t="s">
        <v>5307</v>
      </c>
      <c r="T943" s="4" t="s">
        <v>5308</v>
      </c>
    </row>
    <row r="944" customFormat="false" ht="68.25" hidden="false" customHeight="true" outlineLevel="0" collapsed="false">
      <c r="A944" s="4" t="n">
        <v>20248</v>
      </c>
      <c r="B944" s="5" t="s">
        <v>5309</v>
      </c>
      <c r="C944" s="5" t="s">
        <v>4091</v>
      </c>
      <c r="D944" s="5" t="s">
        <v>22</v>
      </c>
      <c r="E944" s="5" t="s">
        <v>23</v>
      </c>
      <c r="F944" s="5" t="s">
        <v>24</v>
      </c>
      <c r="G944" s="5" t="s">
        <v>25</v>
      </c>
      <c r="H944" s="5" t="s">
        <v>26</v>
      </c>
      <c r="I944" s="5" t="s">
        <v>27</v>
      </c>
      <c r="J944" s="4" t="s">
        <v>5310</v>
      </c>
      <c r="K944" s="4"/>
      <c r="L944" s="4" t="s">
        <v>4145</v>
      </c>
      <c r="M944" s="4" t="s">
        <v>4094</v>
      </c>
      <c r="N944" s="4" t="s">
        <v>600</v>
      </c>
      <c r="O944" s="5" t="s">
        <v>945</v>
      </c>
      <c r="P944" s="4" t="s">
        <v>4391</v>
      </c>
      <c r="Q944" s="4" t="s">
        <v>4392</v>
      </c>
      <c r="R944" s="5" t="s">
        <v>5311</v>
      </c>
      <c r="S944" s="4" t="s">
        <v>5312</v>
      </c>
      <c r="T944" s="4" t="s">
        <v>5313</v>
      </c>
    </row>
    <row r="945" customFormat="false" ht="23.25" hidden="false" customHeight="true" outlineLevel="0" collapsed="false">
      <c r="A945" s="4" t="n">
        <v>172262</v>
      </c>
      <c r="B945" s="5" t="s">
        <v>5314</v>
      </c>
      <c r="C945" s="5" t="s">
        <v>4091</v>
      </c>
      <c r="D945" s="5" t="s">
        <v>22</v>
      </c>
      <c r="E945" s="5" t="s">
        <v>23</v>
      </c>
      <c r="F945" s="5" t="s">
        <v>24</v>
      </c>
      <c r="G945" s="5" t="s">
        <v>25</v>
      </c>
      <c r="H945" s="5" t="s">
        <v>26</v>
      </c>
      <c r="I945" s="5" t="s">
        <v>116</v>
      </c>
      <c r="J945" s="4" t="s">
        <v>28</v>
      </c>
      <c r="K945" s="4"/>
      <c r="L945" s="4" t="s">
        <v>4210</v>
      </c>
      <c r="M945" s="4" t="s">
        <v>90</v>
      </c>
      <c r="N945" s="4" t="s">
        <v>4924</v>
      </c>
      <c r="O945" s="5" t="s">
        <v>945</v>
      </c>
      <c r="P945" s="4" t="s">
        <v>4211</v>
      </c>
      <c r="Q945" s="4" t="s">
        <v>4157</v>
      </c>
      <c r="R945" s="5" t="s">
        <v>5315</v>
      </c>
      <c r="S945" s="4" t="s">
        <v>5316</v>
      </c>
      <c r="T945" s="4" t="s">
        <v>5317</v>
      </c>
    </row>
    <row r="946" customFormat="false" ht="34.5" hidden="false" customHeight="true" outlineLevel="0" collapsed="false">
      <c r="A946" s="4" t="n">
        <v>18590</v>
      </c>
      <c r="B946" s="5" t="s">
        <v>5318</v>
      </c>
      <c r="C946" s="5" t="s">
        <v>4091</v>
      </c>
      <c r="D946" s="5" t="s">
        <v>22</v>
      </c>
      <c r="E946" s="5" t="s">
        <v>23</v>
      </c>
      <c r="F946" s="5" t="s">
        <v>24</v>
      </c>
      <c r="G946" s="5" t="s">
        <v>25</v>
      </c>
      <c r="H946" s="5" t="s">
        <v>26</v>
      </c>
      <c r="I946" s="5" t="s">
        <v>645</v>
      </c>
      <c r="J946" s="4" t="s">
        <v>28</v>
      </c>
      <c r="K946" s="4"/>
      <c r="L946" s="4" t="s">
        <v>4226</v>
      </c>
      <c r="M946" s="4" t="s">
        <v>4094</v>
      </c>
      <c r="N946" s="4" t="s">
        <v>4146</v>
      </c>
      <c r="O946" s="5" t="s">
        <v>4147</v>
      </c>
      <c r="P946" s="4" t="s">
        <v>4148</v>
      </c>
      <c r="Q946" s="4" t="s">
        <v>4149</v>
      </c>
      <c r="R946" s="5" t="s">
        <v>5319</v>
      </c>
      <c r="S946" s="4" t="s">
        <v>5320</v>
      </c>
      <c r="T946" s="4" t="s">
        <v>5321</v>
      </c>
    </row>
    <row r="947" customFormat="false" ht="23.25" hidden="false" customHeight="true" outlineLevel="0" collapsed="false">
      <c r="A947" s="4" t="n">
        <v>146573</v>
      </c>
      <c r="B947" s="5" t="s">
        <v>5322</v>
      </c>
      <c r="C947" s="5" t="s">
        <v>4091</v>
      </c>
      <c r="D947" s="5" t="s">
        <v>22</v>
      </c>
      <c r="E947" s="5" t="s">
        <v>23</v>
      </c>
      <c r="F947" s="5" t="s">
        <v>24</v>
      </c>
      <c r="G947" s="5" t="s">
        <v>25</v>
      </c>
      <c r="H947" s="5" t="s">
        <v>26</v>
      </c>
      <c r="I947" s="5" t="s">
        <v>116</v>
      </c>
      <c r="J947" s="4" t="s">
        <v>28</v>
      </c>
      <c r="K947" s="4"/>
      <c r="L947" s="4" t="s">
        <v>4629</v>
      </c>
      <c r="M947" s="4" t="s">
        <v>90</v>
      </c>
      <c r="N947" s="4" t="s">
        <v>4623</v>
      </c>
      <c r="O947" s="5" t="s">
        <v>945</v>
      </c>
      <c r="P947" s="4" t="s">
        <v>4384</v>
      </c>
      <c r="Q947" s="4" t="s">
        <v>4385</v>
      </c>
      <c r="R947" s="5" t="s">
        <v>5323</v>
      </c>
      <c r="S947" s="4" t="s">
        <v>5324</v>
      </c>
      <c r="T947" s="4" t="s">
        <v>5325</v>
      </c>
    </row>
    <row r="948" customFormat="false" ht="90.75" hidden="false" customHeight="true" outlineLevel="0" collapsed="false">
      <c r="A948" s="4" t="n">
        <v>12591</v>
      </c>
      <c r="B948" s="5" t="s">
        <v>5326</v>
      </c>
      <c r="C948" s="5" t="s">
        <v>5327</v>
      </c>
      <c r="D948" s="5" t="s">
        <v>22</v>
      </c>
      <c r="E948" s="5" t="s">
        <v>23</v>
      </c>
      <c r="F948" s="5" t="s">
        <v>24</v>
      </c>
      <c r="G948" s="5" t="s">
        <v>25</v>
      </c>
      <c r="H948" s="5" t="s">
        <v>26</v>
      </c>
      <c r="I948" s="5" t="s">
        <v>116</v>
      </c>
      <c r="J948" s="4" t="s">
        <v>28</v>
      </c>
      <c r="K948" s="4" t="s">
        <v>5328</v>
      </c>
      <c r="L948" s="4" t="s">
        <v>5329</v>
      </c>
      <c r="M948" s="4" t="s">
        <v>1470</v>
      </c>
      <c r="N948" s="4" t="s">
        <v>5330</v>
      </c>
      <c r="O948" s="5" t="s">
        <v>679</v>
      </c>
      <c r="P948" s="4" t="s">
        <v>5331</v>
      </c>
      <c r="Q948" s="4" t="s">
        <v>5332</v>
      </c>
      <c r="R948" s="5" t="s">
        <v>5333</v>
      </c>
      <c r="S948" s="4" t="s">
        <v>5334</v>
      </c>
      <c r="T948" s="4" t="s">
        <v>5335</v>
      </c>
    </row>
    <row r="949" customFormat="false" ht="45.75" hidden="false" customHeight="true" outlineLevel="0" collapsed="false">
      <c r="A949" s="4" t="n">
        <v>9337</v>
      </c>
      <c r="B949" s="4" t="s">
        <v>5336</v>
      </c>
      <c r="C949" s="5" t="s">
        <v>5337</v>
      </c>
      <c r="D949" s="5" t="s">
        <v>22</v>
      </c>
      <c r="E949" s="4"/>
      <c r="F949" s="5" t="s">
        <v>24</v>
      </c>
      <c r="G949" s="5" t="s">
        <v>25</v>
      </c>
      <c r="H949" s="5" t="s">
        <v>26</v>
      </c>
      <c r="I949" s="5" t="s">
        <v>27</v>
      </c>
      <c r="J949" s="4" t="s">
        <v>4092</v>
      </c>
      <c r="K949" s="4" t="s">
        <v>452</v>
      </c>
      <c r="L949" s="4" t="s">
        <v>64</v>
      </c>
      <c r="M949" s="4" t="s">
        <v>1470</v>
      </c>
      <c r="N949" s="4" t="s">
        <v>4623</v>
      </c>
      <c r="O949" s="5" t="s">
        <v>945</v>
      </c>
      <c r="P949" s="4" t="s">
        <v>5338</v>
      </c>
      <c r="Q949" s="4" t="s">
        <v>5339</v>
      </c>
      <c r="R949" s="4" t="s">
        <v>5340</v>
      </c>
      <c r="S949" s="4" t="s">
        <v>5341</v>
      </c>
      <c r="T949" s="4" t="s">
        <v>5342</v>
      </c>
    </row>
    <row r="950" customFormat="false" ht="45.75" hidden="false" customHeight="true" outlineLevel="0" collapsed="false">
      <c r="A950" s="4" t="n">
        <v>8839</v>
      </c>
      <c r="B950" s="5" t="s">
        <v>5343</v>
      </c>
      <c r="C950" s="5" t="s">
        <v>5337</v>
      </c>
      <c r="D950" s="5" t="s">
        <v>22</v>
      </c>
      <c r="E950" s="4"/>
      <c r="F950" s="5" t="s">
        <v>24</v>
      </c>
      <c r="G950" s="5" t="s">
        <v>25</v>
      </c>
      <c r="H950" s="5" t="s">
        <v>26</v>
      </c>
      <c r="I950" s="5" t="s">
        <v>27</v>
      </c>
      <c r="J950" s="4" t="s">
        <v>4092</v>
      </c>
      <c r="K950" s="4" t="s">
        <v>1016</v>
      </c>
      <c r="L950" s="4" t="s">
        <v>64</v>
      </c>
      <c r="M950" s="4" t="s">
        <v>176</v>
      </c>
      <c r="N950" s="4" t="s">
        <v>159</v>
      </c>
      <c r="O950" s="5" t="s">
        <v>5344</v>
      </c>
      <c r="P950" s="4" t="s">
        <v>5345</v>
      </c>
      <c r="Q950" s="4" t="s">
        <v>5346</v>
      </c>
      <c r="R950" s="5" t="s">
        <v>5347</v>
      </c>
      <c r="S950" s="4" t="s">
        <v>5348</v>
      </c>
      <c r="T950" s="4" t="s">
        <v>5349</v>
      </c>
    </row>
    <row r="951" customFormat="false" ht="45.75" hidden="false" customHeight="true" outlineLevel="0" collapsed="false">
      <c r="A951" s="4" t="n">
        <v>8840</v>
      </c>
      <c r="B951" s="5" t="s">
        <v>5350</v>
      </c>
      <c r="C951" s="5" t="s">
        <v>5337</v>
      </c>
      <c r="D951" s="5" t="s">
        <v>22</v>
      </c>
      <c r="E951" s="4"/>
      <c r="F951" s="5" t="s">
        <v>24</v>
      </c>
      <c r="G951" s="5" t="s">
        <v>25</v>
      </c>
      <c r="H951" s="5" t="s">
        <v>26</v>
      </c>
      <c r="I951" s="5" t="s">
        <v>27</v>
      </c>
      <c r="J951" s="4" t="s">
        <v>4092</v>
      </c>
      <c r="K951" s="4" t="s">
        <v>452</v>
      </c>
      <c r="L951" s="4" t="s">
        <v>64</v>
      </c>
      <c r="M951" s="4" t="s">
        <v>176</v>
      </c>
      <c r="N951" s="4" t="s">
        <v>159</v>
      </c>
      <c r="O951" s="5" t="s">
        <v>945</v>
      </c>
      <c r="P951" s="4" t="s">
        <v>5351</v>
      </c>
      <c r="Q951" s="4" t="s">
        <v>5352</v>
      </c>
      <c r="R951" s="5" t="s">
        <v>5353</v>
      </c>
      <c r="S951" s="4" t="s">
        <v>5354</v>
      </c>
      <c r="T951" s="4" t="s">
        <v>5355</v>
      </c>
    </row>
    <row r="952" customFormat="false" ht="45.75" hidden="false" customHeight="true" outlineLevel="0" collapsed="false">
      <c r="A952" s="4" t="n">
        <v>9514</v>
      </c>
      <c r="B952" s="5" t="s">
        <v>5356</v>
      </c>
      <c r="C952" s="5" t="s">
        <v>5337</v>
      </c>
      <c r="D952" s="5" t="s">
        <v>22</v>
      </c>
      <c r="E952" s="4"/>
      <c r="F952" s="5" t="s">
        <v>24</v>
      </c>
      <c r="G952" s="5" t="s">
        <v>25</v>
      </c>
      <c r="H952" s="5" t="s">
        <v>26</v>
      </c>
      <c r="I952" s="5" t="s">
        <v>116</v>
      </c>
      <c r="J952" s="4" t="s">
        <v>28</v>
      </c>
      <c r="K952" s="4" t="s">
        <v>1506</v>
      </c>
      <c r="L952" s="4" t="s">
        <v>64</v>
      </c>
      <c r="M952" s="4" t="s">
        <v>1470</v>
      </c>
      <c r="N952" s="4" t="s">
        <v>159</v>
      </c>
      <c r="O952" s="5" t="s">
        <v>5357</v>
      </c>
      <c r="P952" s="4" t="s">
        <v>5358</v>
      </c>
      <c r="Q952" s="4" t="s">
        <v>5359</v>
      </c>
      <c r="R952" s="5" t="s">
        <v>5360</v>
      </c>
      <c r="S952" s="4" t="s">
        <v>5361</v>
      </c>
      <c r="T952" s="4" t="s">
        <v>5362</v>
      </c>
    </row>
    <row r="953" customFormat="false" ht="45.75" hidden="false" customHeight="true" outlineLevel="0" collapsed="false">
      <c r="A953" s="4" t="n">
        <v>6954</v>
      </c>
      <c r="B953" s="5" t="s">
        <v>5363</v>
      </c>
      <c r="C953" s="5" t="s">
        <v>5337</v>
      </c>
      <c r="D953" s="5" t="s">
        <v>22</v>
      </c>
      <c r="E953" s="4"/>
      <c r="F953" s="5" t="s">
        <v>24</v>
      </c>
      <c r="G953" s="5" t="s">
        <v>25</v>
      </c>
      <c r="H953" s="5" t="s">
        <v>26</v>
      </c>
      <c r="I953" s="5" t="s">
        <v>116</v>
      </c>
      <c r="J953" s="4" t="s">
        <v>4092</v>
      </c>
      <c r="K953" s="4" t="s">
        <v>5364</v>
      </c>
      <c r="L953" s="4" t="s">
        <v>64</v>
      </c>
      <c r="M953" s="4" t="s">
        <v>176</v>
      </c>
      <c r="N953" s="4" t="s">
        <v>159</v>
      </c>
      <c r="O953" s="5" t="s">
        <v>1517</v>
      </c>
      <c r="P953" s="4" t="s">
        <v>5365</v>
      </c>
      <c r="Q953" s="4" t="s">
        <v>5366</v>
      </c>
      <c r="R953" s="5" t="s">
        <v>5367</v>
      </c>
      <c r="S953" s="4" t="s">
        <v>5368</v>
      </c>
      <c r="T953" s="4" t="s">
        <v>5369</v>
      </c>
    </row>
    <row r="954" customFormat="false" ht="45.75" hidden="false" customHeight="true" outlineLevel="0" collapsed="false">
      <c r="A954" s="4" t="n">
        <v>6952</v>
      </c>
      <c r="B954" s="5" t="s">
        <v>5370</v>
      </c>
      <c r="C954" s="5" t="s">
        <v>5337</v>
      </c>
      <c r="D954" s="5" t="s">
        <v>22</v>
      </c>
      <c r="E954" s="4"/>
      <c r="F954" s="5" t="s">
        <v>24</v>
      </c>
      <c r="G954" s="5" t="s">
        <v>25</v>
      </c>
      <c r="H954" s="5" t="s">
        <v>26</v>
      </c>
      <c r="I954" s="5" t="s">
        <v>116</v>
      </c>
      <c r="J954" s="4" t="s">
        <v>4092</v>
      </c>
      <c r="K954" s="4" t="s">
        <v>701</v>
      </c>
      <c r="L954" s="4" t="s">
        <v>64</v>
      </c>
      <c r="M954" s="4" t="s">
        <v>176</v>
      </c>
      <c r="N954" s="4" t="s">
        <v>159</v>
      </c>
      <c r="O954" s="5" t="s">
        <v>1517</v>
      </c>
      <c r="P954" s="4" t="s">
        <v>5365</v>
      </c>
      <c r="Q954" s="4" t="s">
        <v>5366</v>
      </c>
      <c r="R954" s="5" t="s">
        <v>5371</v>
      </c>
      <c r="S954" s="4" t="s">
        <v>5372</v>
      </c>
      <c r="T954" s="4" t="s">
        <v>5373</v>
      </c>
    </row>
    <row r="955" customFormat="false" ht="45.75" hidden="false" customHeight="true" outlineLevel="0" collapsed="false">
      <c r="A955" s="4" t="n">
        <v>6956</v>
      </c>
      <c r="B955" s="5" t="s">
        <v>5374</v>
      </c>
      <c r="C955" s="5" t="s">
        <v>5337</v>
      </c>
      <c r="D955" s="5" t="s">
        <v>22</v>
      </c>
      <c r="E955" s="4"/>
      <c r="F955" s="5" t="s">
        <v>24</v>
      </c>
      <c r="G955" s="5" t="s">
        <v>25</v>
      </c>
      <c r="H955" s="5" t="s">
        <v>26</v>
      </c>
      <c r="I955" s="5" t="s">
        <v>116</v>
      </c>
      <c r="J955" s="4" t="s">
        <v>4168</v>
      </c>
      <c r="K955" s="4" t="s">
        <v>5375</v>
      </c>
      <c r="L955" s="4" t="s">
        <v>64</v>
      </c>
      <c r="M955" s="4" t="s">
        <v>176</v>
      </c>
      <c r="N955" s="4" t="s">
        <v>159</v>
      </c>
      <c r="O955" s="5" t="s">
        <v>1517</v>
      </c>
      <c r="P955" s="4" t="s">
        <v>5365</v>
      </c>
      <c r="Q955" s="4" t="s">
        <v>5366</v>
      </c>
      <c r="R955" s="5" t="s">
        <v>5376</v>
      </c>
      <c r="S955" s="4" t="s">
        <v>5377</v>
      </c>
      <c r="T955" s="4" t="s">
        <v>5378</v>
      </c>
    </row>
    <row r="956" customFormat="false" ht="45.75" hidden="false" customHeight="true" outlineLevel="0" collapsed="false">
      <c r="A956" s="4" t="n">
        <v>8837</v>
      </c>
      <c r="B956" s="5" t="s">
        <v>5379</v>
      </c>
      <c r="C956" s="5" t="s">
        <v>5337</v>
      </c>
      <c r="D956" s="5" t="s">
        <v>22</v>
      </c>
      <c r="E956" s="4"/>
      <c r="F956" s="5" t="s">
        <v>24</v>
      </c>
      <c r="G956" s="5" t="s">
        <v>25</v>
      </c>
      <c r="H956" s="5" t="s">
        <v>26</v>
      </c>
      <c r="I956" s="5" t="s">
        <v>27</v>
      </c>
      <c r="J956" s="4" t="s">
        <v>4092</v>
      </c>
      <c r="K956" s="4" t="s">
        <v>1016</v>
      </c>
      <c r="L956" s="4" t="s">
        <v>64</v>
      </c>
      <c r="M956" s="4" t="s">
        <v>176</v>
      </c>
      <c r="N956" s="4" t="s">
        <v>5380</v>
      </c>
      <c r="O956" s="5" t="s">
        <v>945</v>
      </c>
      <c r="P956" s="4" t="s">
        <v>5381</v>
      </c>
      <c r="Q956" s="4" t="s">
        <v>5382</v>
      </c>
      <c r="R956" s="5" t="s">
        <v>5383</v>
      </c>
      <c r="S956" s="4" t="s">
        <v>5384</v>
      </c>
      <c r="T956" s="4" t="s">
        <v>5385</v>
      </c>
    </row>
    <row r="957" customFormat="false" ht="45.75" hidden="false" customHeight="true" outlineLevel="0" collapsed="false">
      <c r="A957" s="4" t="n">
        <v>9157</v>
      </c>
      <c r="B957" s="5" t="s">
        <v>5386</v>
      </c>
      <c r="C957" s="5" t="s">
        <v>5337</v>
      </c>
      <c r="D957" s="5" t="s">
        <v>22</v>
      </c>
      <c r="E957" s="4"/>
      <c r="F957" s="5" t="s">
        <v>24</v>
      </c>
      <c r="G957" s="5" t="s">
        <v>25</v>
      </c>
      <c r="H957" s="5" t="s">
        <v>26</v>
      </c>
      <c r="I957" s="5" t="s">
        <v>116</v>
      </c>
      <c r="J957" s="4" t="s">
        <v>4092</v>
      </c>
      <c r="K957" s="4" t="s">
        <v>636</v>
      </c>
      <c r="L957" s="4" t="s">
        <v>64</v>
      </c>
      <c r="M957" s="4" t="s">
        <v>176</v>
      </c>
      <c r="N957" s="4" t="s">
        <v>159</v>
      </c>
      <c r="O957" s="5" t="s">
        <v>66</v>
      </c>
      <c r="P957" s="4" t="s">
        <v>5387</v>
      </c>
      <c r="Q957" s="4" t="s">
        <v>5388</v>
      </c>
      <c r="R957" s="5" t="s">
        <v>5389</v>
      </c>
      <c r="S957" s="4" t="s">
        <v>5390</v>
      </c>
      <c r="T957" s="4" t="s">
        <v>5391</v>
      </c>
    </row>
    <row r="958" customFormat="false" ht="113.25" hidden="false" customHeight="true" outlineLevel="0" collapsed="false">
      <c r="A958" s="4" t="n">
        <v>157637</v>
      </c>
      <c r="B958" s="5" t="s">
        <v>5392</v>
      </c>
      <c r="C958" s="5" t="s">
        <v>5337</v>
      </c>
      <c r="D958" s="5" t="s">
        <v>22</v>
      </c>
      <c r="E958" s="5" t="s">
        <v>23</v>
      </c>
      <c r="F958" s="5" t="s">
        <v>24</v>
      </c>
      <c r="G958" s="5" t="s">
        <v>25</v>
      </c>
      <c r="H958" s="5" t="s">
        <v>26</v>
      </c>
      <c r="I958" s="5" t="s">
        <v>27</v>
      </c>
      <c r="J958" s="4" t="s">
        <v>28</v>
      </c>
      <c r="K958" s="4" t="s">
        <v>5393</v>
      </c>
      <c r="L958" s="4" t="s">
        <v>5394</v>
      </c>
      <c r="M958" s="4" t="s">
        <v>90</v>
      </c>
      <c r="N958" s="4" t="s">
        <v>5395</v>
      </c>
      <c r="O958" s="5" t="s">
        <v>1517</v>
      </c>
      <c r="P958" s="4" t="s">
        <v>5396</v>
      </c>
      <c r="Q958" s="4" t="s">
        <v>5397</v>
      </c>
      <c r="R958" s="4" t="s">
        <v>5398</v>
      </c>
      <c r="S958" s="4" t="s">
        <v>5399</v>
      </c>
      <c r="T958" s="4" t="s">
        <v>5400</v>
      </c>
    </row>
    <row r="959" customFormat="false" ht="45.75" hidden="false" customHeight="true" outlineLevel="0" collapsed="false">
      <c r="A959" s="4" t="n">
        <v>6399</v>
      </c>
      <c r="B959" s="5" t="s">
        <v>5401</v>
      </c>
      <c r="C959" s="5" t="s">
        <v>5337</v>
      </c>
      <c r="D959" s="5" t="s">
        <v>22</v>
      </c>
      <c r="E959" s="4"/>
      <c r="F959" s="5" t="s">
        <v>24</v>
      </c>
      <c r="G959" s="5" t="s">
        <v>25</v>
      </c>
      <c r="H959" s="5" t="s">
        <v>26</v>
      </c>
      <c r="I959" s="5" t="s">
        <v>116</v>
      </c>
      <c r="J959" s="4" t="s">
        <v>28</v>
      </c>
      <c r="K959" s="4" t="s">
        <v>5402</v>
      </c>
      <c r="L959" s="4" t="s">
        <v>64</v>
      </c>
      <c r="M959" s="4" t="s">
        <v>176</v>
      </c>
      <c r="N959" s="4" t="s">
        <v>5403</v>
      </c>
      <c r="O959" s="5" t="s">
        <v>952</v>
      </c>
      <c r="P959" s="4" t="s">
        <v>5404</v>
      </c>
      <c r="Q959" s="4" t="s">
        <v>5405</v>
      </c>
      <c r="R959" s="5" t="s">
        <v>5406</v>
      </c>
      <c r="S959" s="4" t="s">
        <v>5407</v>
      </c>
      <c r="T959" s="4" t="s">
        <v>5408</v>
      </c>
    </row>
    <row r="960" customFormat="false" ht="34.5" hidden="false" customHeight="true" outlineLevel="0" collapsed="false">
      <c r="A960" s="4" t="n">
        <v>43598</v>
      </c>
      <c r="B960" s="4" t="s">
        <v>5409</v>
      </c>
      <c r="C960" s="5" t="s">
        <v>5410</v>
      </c>
      <c r="D960" s="5" t="s">
        <v>22</v>
      </c>
      <c r="E960" s="5" t="s">
        <v>23</v>
      </c>
      <c r="F960" s="5" t="s">
        <v>24</v>
      </c>
      <c r="G960" s="5" t="s">
        <v>25</v>
      </c>
      <c r="H960" s="5" t="s">
        <v>26</v>
      </c>
      <c r="I960" s="5" t="s">
        <v>27</v>
      </c>
      <c r="J960" s="4" t="s">
        <v>28</v>
      </c>
      <c r="K960" s="4"/>
      <c r="L960" s="4" t="s">
        <v>5411</v>
      </c>
      <c r="M960" s="4" t="s">
        <v>168</v>
      </c>
      <c r="N960" s="4" t="s">
        <v>5412</v>
      </c>
      <c r="O960" s="5" t="s">
        <v>1672</v>
      </c>
      <c r="P960" s="4" t="s">
        <v>5413</v>
      </c>
      <c r="Q960" s="4" t="s">
        <v>5414</v>
      </c>
      <c r="R960" s="4" t="s">
        <v>5415</v>
      </c>
      <c r="S960" s="4" t="s">
        <v>5416</v>
      </c>
      <c r="T960" s="4" t="s">
        <v>5417</v>
      </c>
    </row>
    <row r="961" customFormat="false" ht="23.25" hidden="false" customHeight="true" outlineLevel="0" collapsed="false">
      <c r="A961" s="4" t="n">
        <v>43592</v>
      </c>
      <c r="B961" s="4" t="s">
        <v>5418</v>
      </c>
      <c r="C961" s="5" t="s">
        <v>5410</v>
      </c>
      <c r="D961" s="5" t="s">
        <v>22</v>
      </c>
      <c r="E961" s="5" t="s">
        <v>23</v>
      </c>
      <c r="F961" s="5" t="s">
        <v>24</v>
      </c>
      <c r="G961" s="5" t="s">
        <v>25</v>
      </c>
      <c r="H961" s="5" t="s">
        <v>26</v>
      </c>
      <c r="I961" s="5" t="s">
        <v>27</v>
      </c>
      <c r="J961" s="4" t="s">
        <v>5419</v>
      </c>
      <c r="K961" s="4"/>
      <c r="L961" s="4" t="s">
        <v>5411</v>
      </c>
      <c r="M961" s="4" t="s">
        <v>168</v>
      </c>
      <c r="N961" s="4" t="s">
        <v>5420</v>
      </c>
      <c r="O961" s="5" t="s">
        <v>5421</v>
      </c>
      <c r="P961" s="4" t="s">
        <v>5422</v>
      </c>
      <c r="Q961" s="4" t="s">
        <v>5423</v>
      </c>
      <c r="R961" s="4" t="s">
        <v>5424</v>
      </c>
      <c r="S961" s="4" t="s">
        <v>5425</v>
      </c>
      <c r="T961" s="4" t="s">
        <v>5426</v>
      </c>
    </row>
    <row r="962" customFormat="false" ht="23.25" hidden="false" customHeight="true" outlineLevel="0" collapsed="false">
      <c r="A962" s="4" t="n">
        <v>43593</v>
      </c>
      <c r="B962" s="4" t="s">
        <v>5427</v>
      </c>
      <c r="C962" s="5" t="s">
        <v>5410</v>
      </c>
      <c r="D962" s="5" t="s">
        <v>22</v>
      </c>
      <c r="E962" s="5" t="s">
        <v>23</v>
      </c>
      <c r="F962" s="5" t="s">
        <v>24</v>
      </c>
      <c r="G962" s="5" t="s">
        <v>25</v>
      </c>
      <c r="H962" s="5" t="s">
        <v>26</v>
      </c>
      <c r="I962" s="5" t="s">
        <v>27</v>
      </c>
      <c r="J962" s="4" t="s">
        <v>5419</v>
      </c>
      <c r="K962" s="4"/>
      <c r="L962" s="4" t="s">
        <v>5411</v>
      </c>
      <c r="M962" s="4" t="s">
        <v>42</v>
      </c>
      <c r="N962" s="4" t="s">
        <v>5428</v>
      </c>
      <c r="O962" s="5" t="s">
        <v>5421</v>
      </c>
      <c r="P962" s="4" t="s">
        <v>5422</v>
      </c>
      <c r="Q962" s="4" t="s">
        <v>5423</v>
      </c>
      <c r="R962" s="4" t="s">
        <v>5429</v>
      </c>
      <c r="S962" s="4" t="s">
        <v>5430</v>
      </c>
      <c r="T962" s="4" t="s">
        <v>5431</v>
      </c>
    </row>
    <row r="963" customFormat="false" ht="23.25" hidden="false" customHeight="true" outlineLevel="0" collapsed="false">
      <c r="A963" s="4" t="n">
        <v>43597</v>
      </c>
      <c r="B963" s="4" t="s">
        <v>5432</v>
      </c>
      <c r="C963" s="5" t="s">
        <v>5410</v>
      </c>
      <c r="D963" s="5" t="s">
        <v>22</v>
      </c>
      <c r="E963" s="5" t="s">
        <v>23</v>
      </c>
      <c r="F963" s="5" t="s">
        <v>24</v>
      </c>
      <c r="G963" s="5" t="s">
        <v>25</v>
      </c>
      <c r="H963" s="5" t="s">
        <v>26</v>
      </c>
      <c r="I963" s="5" t="s">
        <v>27</v>
      </c>
      <c r="J963" s="4" t="s">
        <v>5419</v>
      </c>
      <c r="K963" s="4"/>
      <c r="L963" s="4" t="s">
        <v>5411</v>
      </c>
      <c r="M963" s="4" t="s">
        <v>168</v>
      </c>
      <c r="N963" s="4" t="s">
        <v>5433</v>
      </c>
      <c r="O963" s="5" t="s">
        <v>5421</v>
      </c>
      <c r="P963" s="4" t="s">
        <v>5422</v>
      </c>
      <c r="Q963" s="4" t="s">
        <v>5423</v>
      </c>
      <c r="R963" s="4" t="s">
        <v>5434</v>
      </c>
      <c r="S963" s="4" t="s">
        <v>5435</v>
      </c>
      <c r="T963" s="4" t="s">
        <v>5436</v>
      </c>
    </row>
    <row r="964" customFormat="false" ht="23.25" hidden="false" customHeight="true" outlineLevel="0" collapsed="false">
      <c r="A964" s="4" t="n">
        <v>43596</v>
      </c>
      <c r="B964" s="4" t="s">
        <v>5437</v>
      </c>
      <c r="C964" s="5" t="s">
        <v>5410</v>
      </c>
      <c r="D964" s="5" t="s">
        <v>22</v>
      </c>
      <c r="E964" s="5" t="s">
        <v>23</v>
      </c>
      <c r="F964" s="5" t="s">
        <v>24</v>
      </c>
      <c r="G964" s="5" t="s">
        <v>25</v>
      </c>
      <c r="H964" s="5" t="s">
        <v>26</v>
      </c>
      <c r="I964" s="5" t="s">
        <v>27</v>
      </c>
      <c r="J964" s="4" t="s">
        <v>5419</v>
      </c>
      <c r="K964" s="4"/>
      <c r="L964" s="4" t="s">
        <v>5411</v>
      </c>
      <c r="M964" s="4" t="s">
        <v>168</v>
      </c>
      <c r="N964" s="4" t="s">
        <v>2709</v>
      </c>
      <c r="O964" s="5" t="s">
        <v>5421</v>
      </c>
      <c r="P964" s="4" t="s">
        <v>5422</v>
      </c>
      <c r="Q964" s="4" t="s">
        <v>5423</v>
      </c>
      <c r="R964" s="4" t="s">
        <v>5438</v>
      </c>
      <c r="S964" s="4" t="s">
        <v>5439</v>
      </c>
      <c r="T964" s="4" t="s">
        <v>5440</v>
      </c>
    </row>
    <row r="965" customFormat="false" ht="23.25" hidden="false" customHeight="true" outlineLevel="0" collapsed="false">
      <c r="A965" s="4" t="n">
        <v>43981</v>
      </c>
      <c r="B965" s="4" t="s">
        <v>5441</v>
      </c>
      <c r="C965" s="5" t="s">
        <v>5410</v>
      </c>
      <c r="D965" s="5" t="s">
        <v>22</v>
      </c>
      <c r="E965" s="5" t="s">
        <v>23</v>
      </c>
      <c r="F965" s="5" t="s">
        <v>24</v>
      </c>
      <c r="G965" s="5" t="s">
        <v>25</v>
      </c>
      <c r="H965" s="5" t="s">
        <v>26</v>
      </c>
      <c r="I965" s="5" t="s">
        <v>116</v>
      </c>
      <c r="J965" s="4" t="s">
        <v>28</v>
      </c>
      <c r="K965" s="4" t="s">
        <v>88</v>
      </c>
      <c r="L965" s="4" t="s">
        <v>4296</v>
      </c>
      <c r="M965" s="4" t="s">
        <v>168</v>
      </c>
      <c r="N965" s="4" t="s">
        <v>5442</v>
      </c>
      <c r="O965" s="5" t="s">
        <v>5443</v>
      </c>
      <c r="P965" s="4" t="s">
        <v>5444</v>
      </c>
      <c r="Q965" s="4" t="s">
        <v>5445</v>
      </c>
      <c r="R965" s="4" t="s">
        <v>5446</v>
      </c>
      <c r="S965" s="4" t="s">
        <v>5447</v>
      </c>
      <c r="T965" s="4" t="s">
        <v>5448</v>
      </c>
    </row>
    <row r="966" customFormat="false" ht="23.25" hidden="false" customHeight="true" outlineLevel="0" collapsed="false">
      <c r="A966" s="4" t="n">
        <v>43982</v>
      </c>
      <c r="B966" s="4" t="s">
        <v>5449</v>
      </c>
      <c r="C966" s="5" t="s">
        <v>5410</v>
      </c>
      <c r="D966" s="5" t="s">
        <v>22</v>
      </c>
      <c r="E966" s="5" t="s">
        <v>23</v>
      </c>
      <c r="F966" s="5" t="s">
        <v>24</v>
      </c>
      <c r="G966" s="5" t="s">
        <v>25</v>
      </c>
      <c r="H966" s="5" t="s">
        <v>26</v>
      </c>
      <c r="I966" s="5" t="s">
        <v>116</v>
      </c>
      <c r="J966" s="4" t="s">
        <v>28</v>
      </c>
      <c r="K966" s="4" t="s">
        <v>88</v>
      </c>
      <c r="L966" s="4" t="s">
        <v>4296</v>
      </c>
      <c r="M966" s="4" t="s">
        <v>168</v>
      </c>
      <c r="N966" s="4" t="s">
        <v>5442</v>
      </c>
      <c r="O966" s="5" t="s">
        <v>5443</v>
      </c>
      <c r="P966" s="4" t="s">
        <v>5444</v>
      </c>
      <c r="Q966" s="4" t="s">
        <v>5445</v>
      </c>
      <c r="R966" s="4" t="s">
        <v>5450</v>
      </c>
      <c r="S966" s="4" t="s">
        <v>5451</v>
      </c>
      <c r="T966" s="4" t="s">
        <v>5452</v>
      </c>
    </row>
    <row r="967" customFormat="false" ht="34.5" hidden="false" customHeight="true" outlineLevel="0" collapsed="false">
      <c r="A967" s="4" t="n">
        <v>169615</v>
      </c>
      <c r="B967" s="4" t="s">
        <v>5453</v>
      </c>
      <c r="C967" s="5" t="s">
        <v>5410</v>
      </c>
      <c r="D967" s="5" t="s">
        <v>22</v>
      </c>
      <c r="E967" s="5" t="s">
        <v>23</v>
      </c>
      <c r="F967" s="5" t="s">
        <v>24</v>
      </c>
      <c r="G967" s="5" t="s">
        <v>25</v>
      </c>
      <c r="H967" s="5" t="s">
        <v>26</v>
      </c>
      <c r="I967" s="5" t="s">
        <v>116</v>
      </c>
      <c r="J967" s="4"/>
      <c r="K967" s="4"/>
      <c r="L967" s="4" t="s">
        <v>5454</v>
      </c>
      <c r="M967" s="4" t="s">
        <v>90</v>
      </c>
      <c r="N967" s="4" t="s">
        <v>5455</v>
      </c>
      <c r="O967" s="5" t="s">
        <v>938</v>
      </c>
      <c r="P967" s="4" t="s">
        <v>5456</v>
      </c>
      <c r="Q967" s="4" t="s">
        <v>5457</v>
      </c>
      <c r="R967" s="5" t="s">
        <v>5458</v>
      </c>
      <c r="S967" s="4" t="s">
        <v>5459</v>
      </c>
      <c r="T967" s="4" t="s">
        <v>5460</v>
      </c>
    </row>
    <row r="968" customFormat="false" ht="45.75" hidden="false" customHeight="true" outlineLevel="0" collapsed="false">
      <c r="A968" s="4" t="n">
        <v>43979</v>
      </c>
      <c r="B968" s="4" t="s">
        <v>5461</v>
      </c>
      <c r="C968" s="5" t="s">
        <v>5410</v>
      </c>
      <c r="D968" s="5" t="s">
        <v>22</v>
      </c>
      <c r="E968" s="5" t="s">
        <v>23</v>
      </c>
      <c r="F968" s="5" t="s">
        <v>24</v>
      </c>
      <c r="G968" s="5" t="s">
        <v>25</v>
      </c>
      <c r="H968" s="5" t="s">
        <v>26</v>
      </c>
      <c r="I968" s="5" t="s">
        <v>116</v>
      </c>
      <c r="J968" s="4" t="s">
        <v>28</v>
      </c>
      <c r="K968" s="4" t="s">
        <v>88</v>
      </c>
      <c r="L968" s="4" t="s">
        <v>5411</v>
      </c>
      <c r="M968" s="4" t="s">
        <v>168</v>
      </c>
      <c r="N968" s="4" t="s">
        <v>5442</v>
      </c>
      <c r="O968" s="5" t="s">
        <v>5443</v>
      </c>
      <c r="P968" s="4" t="s">
        <v>5462</v>
      </c>
      <c r="Q968" s="4" t="s">
        <v>5445</v>
      </c>
      <c r="R968" s="5" t="s">
        <v>5463</v>
      </c>
      <c r="S968" s="4" t="s">
        <v>5464</v>
      </c>
      <c r="T968" s="4" t="s">
        <v>5465</v>
      </c>
    </row>
    <row r="969" customFormat="false" ht="34.5" hidden="false" customHeight="true" outlineLevel="0" collapsed="false">
      <c r="A969" s="4" t="n">
        <v>43978</v>
      </c>
      <c r="B969" s="4" t="s">
        <v>5466</v>
      </c>
      <c r="C969" s="5" t="s">
        <v>5410</v>
      </c>
      <c r="D969" s="5" t="s">
        <v>22</v>
      </c>
      <c r="E969" s="5" t="s">
        <v>23</v>
      </c>
      <c r="F969" s="5" t="s">
        <v>24</v>
      </c>
      <c r="G969" s="5" t="s">
        <v>25</v>
      </c>
      <c r="H969" s="5" t="s">
        <v>26</v>
      </c>
      <c r="I969" s="5" t="s">
        <v>116</v>
      </c>
      <c r="J969" s="4" t="s">
        <v>28</v>
      </c>
      <c r="K969" s="4" t="s">
        <v>88</v>
      </c>
      <c r="L969" s="4" t="s">
        <v>4296</v>
      </c>
      <c r="M969" s="4" t="s">
        <v>168</v>
      </c>
      <c r="N969" s="4" t="s">
        <v>5442</v>
      </c>
      <c r="O969" s="5" t="s">
        <v>5443</v>
      </c>
      <c r="P969" s="4" t="s">
        <v>5467</v>
      </c>
      <c r="Q969" s="4" t="s">
        <v>5445</v>
      </c>
      <c r="R969" s="5" t="s">
        <v>5468</v>
      </c>
      <c r="S969" s="4" t="s">
        <v>5469</v>
      </c>
      <c r="T969" s="4" t="s">
        <v>5470</v>
      </c>
    </row>
    <row r="970" customFormat="false" ht="34.5" hidden="false" customHeight="true" outlineLevel="0" collapsed="false">
      <c r="A970" s="4" t="n">
        <v>43984</v>
      </c>
      <c r="B970" s="4" t="s">
        <v>5471</v>
      </c>
      <c r="C970" s="5" t="s">
        <v>5410</v>
      </c>
      <c r="D970" s="5" t="s">
        <v>22</v>
      </c>
      <c r="E970" s="5" t="s">
        <v>23</v>
      </c>
      <c r="F970" s="5" t="s">
        <v>24</v>
      </c>
      <c r="G970" s="5" t="s">
        <v>25</v>
      </c>
      <c r="H970" s="5" t="s">
        <v>26</v>
      </c>
      <c r="I970" s="5" t="s">
        <v>27</v>
      </c>
      <c r="J970" s="4" t="s">
        <v>28</v>
      </c>
      <c r="K970" s="4" t="s">
        <v>88</v>
      </c>
      <c r="L970" s="4" t="s">
        <v>5411</v>
      </c>
      <c r="M970" s="4" t="s">
        <v>168</v>
      </c>
      <c r="N970" s="4" t="s">
        <v>5442</v>
      </c>
      <c r="O970" s="5" t="s">
        <v>5443</v>
      </c>
      <c r="P970" s="4" t="s">
        <v>5462</v>
      </c>
      <c r="Q970" s="4" t="s">
        <v>5445</v>
      </c>
      <c r="R970" s="4" t="s">
        <v>5472</v>
      </c>
      <c r="S970" s="4" t="s">
        <v>5473</v>
      </c>
      <c r="T970" s="4" t="s">
        <v>5474</v>
      </c>
    </row>
    <row r="971" customFormat="false" ht="34.5" hidden="false" customHeight="true" outlineLevel="0" collapsed="false">
      <c r="A971" s="4" t="n">
        <v>43980</v>
      </c>
      <c r="B971" s="4" t="s">
        <v>5475</v>
      </c>
      <c r="C971" s="5" t="s">
        <v>5410</v>
      </c>
      <c r="D971" s="5" t="s">
        <v>22</v>
      </c>
      <c r="E971" s="5" t="s">
        <v>23</v>
      </c>
      <c r="F971" s="5" t="s">
        <v>24</v>
      </c>
      <c r="G971" s="5" t="s">
        <v>25</v>
      </c>
      <c r="H971" s="5" t="s">
        <v>26</v>
      </c>
      <c r="I971" s="5" t="s">
        <v>27</v>
      </c>
      <c r="J971" s="4" t="s">
        <v>28</v>
      </c>
      <c r="K971" s="4" t="s">
        <v>88</v>
      </c>
      <c r="L971" s="4" t="s">
        <v>5411</v>
      </c>
      <c r="M971" s="4" t="s">
        <v>168</v>
      </c>
      <c r="N971" s="4" t="s">
        <v>5433</v>
      </c>
      <c r="O971" s="5" t="s">
        <v>5443</v>
      </c>
      <c r="P971" s="4" t="s">
        <v>5462</v>
      </c>
      <c r="Q971" s="4" t="s">
        <v>5445</v>
      </c>
      <c r="R971" s="4" t="s">
        <v>5476</v>
      </c>
      <c r="S971" s="4" t="s">
        <v>5477</v>
      </c>
      <c r="T971" s="4" t="s">
        <v>5478</v>
      </c>
    </row>
    <row r="972" customFormat="false" ht="45.75" hidden="false" customHeight="true" outlineLevel="0" collapsed="false">
      <c r="A972" s="4" t="n">
        <v>43983</v>
      </c>
      <c r="B972" s="4" t="s">
        <v>5479</v>
      </c>
      <c r="C972" s="5" t="s">
        <v>5410</v>
      </c>
      <c r="D972" s="5" t="s">
        <v>22</v>
      </c>
      <c r="E972" s="5" t="s">
        <v>23</v>
      </c>
      <c r="F972" s="5" t="s">
        <v>24</v>
      </c>
      <c r="G972" s="5" t="s">
        <v>25</v>
      </c>
      <c r="H972" s="5" t="s">
        <v>26</v>
      </c>
      <c r="I972" s="5" t="s">
        <v>27</v>
      </c>
      <c r="J972" s="4" t="s">
        <v>28</v>
      </c>
      <c r="K972" s="4" t="s">
        <v>88</v>
      </c>
      <c r="L972" s="4" t="s">
        <v>5411</v>
      </c>
      <c r="M972" s="4" t="s">
        <v>168</v>
      </c>
      <c r="N972" s="4" t="s">
        <v>5433</v>
      </c>
      <c r="O972" s="5" t="s">
        <v>5443</v>
      </c>
      <c r="P972" s="4" t="s">
        <v>5462</v>
      </c>
      <c r="Q972" s="4" t="s">
        <v>5445</v>
      </c>
      <c r="R972" s="4" t="s">
        <v>5480</v>
      </c>
      <c r="S972" s="4" t="s">
        <v>5481</v>
      </c>
      <c r="T972" s="4" t="s">
        <v>5482</v>
      </c>
    </row>
    <row r="973" customFormat="false" ht="45.75" hidden="false" customHeight="true" outlineLevel="0" collapsed="false">
      <c r="A973" s="4" t="n">
        <v>88904</v>
      </c>
      <c r="B973" s="4" t="s">
        <v>5483</v>
      </c>
      <c r="C973" s="5" t="s">
        <v>5410</v>
      </c>
      <c r="D973" s="5" t="s">
        <v>22</v>
      </c>
      <c r="E973" s="5" t="s">
        <v>23</v>
      </c>
      <c r="F973" s="5" t="s">
        <v>24</v>
      </c>
      <c r="G973" s="5" t="s">
        <v>25</v>
      </c>
      <c r="H973" s="5" t="s">
        <v>26</v>
      </c>
      <c r="I973" s="5" t="s">
        <v>27</v>
      </c>
      <c r="J973" s="4" t="s">
        <v>28</v>
      </c>
      <c r="K973" s="4" t="s">
        <v>88</v>
      </c>
      <c r="L973" s="4" t="s">
        <v>5484</v>
      </c>
      <c r="M973" s="4" t="s">
        <v>168</v>
      </c>
      <c r="N973" s="4" t="s">
        <v>5433</v>
      </c>
      <c r="O973" s="5" t="s">
        <v>5443</v>
      </c>
      <c r="P973" s="4" t="s">
        <v>5462</v>
      </c>
      <c r="Q973" s="4" t="s">
        <v>5445</v>
      </c>
      <c r="R973" s="4" t="s">
        <v>5485</v>
      </c>
      <c r="S973" s="4" t="s">
        <v>5486</v>
      </c>
      <c r="T973" s="4" t="s">
        <v>5487</v>
      </c>
    </row>
    <row r="974" customFormat="false" ht="23.25" hidden="false" customHeight="true" outlineLevel="0" collapsed="false">
      <c r="A974" s="4" t="n">
        <v>43603</v>
      </c>
      <c r="B974" s="4" t="s">
        <v>5488</v>
      </c>
      <c r="C974" s="5" t="s">
        <v>5410</v>
      </c>
      <c r="D974" s="5" t="s">
        <v>22</v>
      </c>
      <c r="E974" s="5" t="s">
        <v>23</v>
      </c>
      <c r="F974" s="5" t="s">
        <v>24</v>
      </c>
      <c r="G974" s="5" t="s">
        <v>25</v>
      </c>
      <c r="H974" s="5" t="s">
        <v>26</v>
      </c>
      <c r="I974" s="5" t="s">
        <v>116</v>
      </c>
      <c r="J974" s="4" t="s">
        <v>28</v>
      </c>
      <c r="K974" s="4"/>
      <c r="L974" s="4" t="s">
        <v>453</v>
      </c>
      <c r="M974" s="4" t="s">
        <v>168</v>
      </c>
      <c r="N974" s="4" t="s">
        <v>5420</v>
      </c>
      <c r="O974" s="5" t="s">
        <v>638</v>
      </c>
      <c r="P974" s="4" t="s">
        <v>5489</v>
      </c>
      <c r="Q974" s="4" t="s">
        <v>5490</v>
      </c>
      <c r="R974" s="5" t="s">
        <v>5491</v>
      </c>
      <c r="S974" s="4" t="s">
        <v>5492</v>
      </c>
      <c r="T974" s="4" t="s">
        <v>5493</v>
      </c>
    </row>
    <row r="975" customFormat="false" ht="34.5" hidden="false" customHeight="true" outlineLevel="0" collapsed="false">
      <c r="A975" s="4" t="n">
        <v>177291</v>
      </c>
      <c r="B975" s="5" t="s">
        <v>5494</v>
      </c>
      <c r="C975" s="5" t="s">
        <v>5410</v>
      </c>
      <c r="D975" s="5" t="s">
        <v>22</v>
      </c>
      <c r="E975" s="5" t="s">
        <v>23</v>
      </c>
      <c r="F975" s="5" t="s">
        <v>24</v>
      </c>
      <c r="G975" s="5" t="s">
        <v>25</v>
      </c>
      <c r="H975" s="5" t="s">
        <v>26</v>
      </c>
      <c r="I975" s="5" t="s">
        <v>5495</v>
      </c>
      <c r="J975" s="4" t="s">
        <v>3035</v>
      </c>
      <c r="K975" s="4"/>
      <c r="L975" s="4" t="s">
        <v>5496</v>
      </c>
      <c r="M975" s="4" t="s">
        <v>1446</v>
      </c>
      <c r="N975" s="4" t="s">
        <v>2021</v>
      </c>
      <c r="O975" s="5" t="s">
        <v>1124</v>
      </c>
      <c r="P975" s="4" t="s">
        <v>5497</v>
      </c>
      <c r="Q975" s="4" t="s">
        <v>5498</v>
      </c>
      <c r="R975" s="5" t="s">
        <v>5499</v>
      </c>
      <c r="S975" s="4" t="s">
        <v>5500</v>
      </c>
      <c r="T975" s="4" t="s">
        <v>5501</v>
      </c>
    </row>
    <row r="976" customFormat="false" ht="23.25" hidden="false" customHeight="true" outlineLevel="0" collapsed="false">
      <c r="A976" s="4" t="n">
        <v>14595</v>
      </c>
      <c r="B976" s="5" t="s">
        <v>5502</v>
      </c>
      <c r="C976" s="5" t="s">
        <v>5410</v>
      </c>
      <c r="D976" s="5" t="s">
        <v>22</v>
      </c>
      <c r="E976" s="5" t="s">
        <v>23</v>
      </c>
      <c r="F976" s="5" t="s">
        <v>24</v>
      </c>
      <c r="G976" s="5" t="s">
        <v>25</v>
      </c>
      <c r="H976" s="5" t="s">
        <v>26</v>
      </c>
      <c r="I976" s="5" t="s">
        <v>61</v>
      </c>
      <c r="J976" s="4" t="s">
        <v>3035</v>
      </c>
      <c r="K976" s="4" t="s">
        <v>3830</v>
      </c>
      <c r="L976" s="4" t="s">
        <v>5503</v>
      </c>
      <c r="M976" s="4" t="s">
        <v>2021</v>
      </c>
      <c r="N976" s="4" t="s">
        <v>2021</v>
      </c>
      <c r="O976" s="5" t="s">
        <v>1124</v>
      </c>
      <c r="P976" s="4" t="s">
        <v>5497</v>
      </c>
      <c r="Q976" s="4" t="s">
        <v>5498</v>
      </c>
      <c r="R976" s="5" t="s">
        <v>5504</v>
      </c>
      <c r="S976" s="4" t="s">
        <v>5505</v>
      </c>
      <c r="T976" s="4" t="s">
        <v>5506</v>
      </c>
    </row>
    <row r="977" customFormat="false" ht="23.25" hidden="false" customHeight="true" outlineLevel="0" collapsed="false">
      <c r="A977" s="4" t="n">
        <v>14596</v>
      </c>
      <c r="B977" s="5" t="s">
        <v>5507</v>
      </c>
      <c r="C977" s="5" t="s">
        <v>5410</v>
      </c>
      <c r="D977" s="5" t="s">
        <v>22</v>
      </c>
      <c r="E977" s="5" t="s">
        <v>23</v>
      </c>
      <c r="F977" s="5" t="s">
        <v>24</v>
      </c>
      <c r="G977" s="5" t="s">
        <v>25</v>
      </c>
      <c r="H977" s="5" t="s">
        <v>26</v>
      </c>
      <c r="I977" s="5" t="s">
        <v>61</v>
      </c>
      <c r="J977" s="4" t="s">
        <v>3035</v>
      </c>
      <c r="K977" s="4" t="s">
        <v>3830</v>
      </c>
      <c r="L977" s="4" t="s">
        <v>5503</v>
      </c>
      <c r="M977" s="4" t="s">
        <v>2021</v>
      </c>
      <c r="N977" s="4" t="s">
        <v>2021</v>
      </c>
      <c r="O977" s="5" t="s">
        <v>1124</v>
      </c>
      <c r="P977" s="4" t="s">
        <v>5497</v>
      </c>
      <c r="Q977" s="4" t="s">
        <v>5498</v>
      </c>
      <c r="R977" s="5" t="s">
        <v>5508</v>
      </c>
      <c r="S977" s="4" t="s">
        <v>5509</v>
      </c>
      <c r="T977" s="4" t="s">
        <v>5510</v>
      </c>
    </row>
    <row r="978" customFormat="false" ht="23.25" hidden="false" customHeight="true" outlineLevel="0" collapsed="false">
      <c r="A978" s="4" t="n">
        <v>14592</v>
      </c>
      <c r="B978" s="5" t="s">
        <v>5511</v>
      </c>
      <c r="C978" s="5" t="s">
        <v>5410</v>
      </c>
      <c r="D978" s="5" t="s">
        <v>22</v>
      </c>
      <c r="E978" s="5" t="s">
        <v>23</v>
      </c>
      <c r="F978" s="5" t="s">
        <v>24</v>
      </c>
      <c r="G978" s="5" t="s">
        <v>25</v>
      </c>
      <c r="H978" s="5" t="s">
        <v>26</v>
      </c>
      <c r="I978" s="5" t="s">
        <v>61</v>
      </c>
      <c r="J978" s="4" t="s">
        <v>3035</v>
      </c>
      <c r="K978" s="4" t="s">
        <v>3830</v>
      </c>
      <c r="L978" s="4" t="s">
        <v>5503</v>
      </c>
      <c r="M978" s="4" t="s">
        <v>2021</v>
      </c>
      <c r="N978" s="4" t="s">
        <v>2021</v>
      </c>
      <c r="O978" s="5" t="s">
        <v>1124</v>
      </c>
      <c r="P978" s="4" t="s">
        <v>5497</v>
      </c>
      <c r="Q978" s="4" t="s">
        <v>5498</v>
      </c>
      <c r="R978" s="5" t="s">
        <v>5512</v>
      </c>
      <c r="S978" s="4" t="s">
        <v>5513</v>
      </c>
      <c r="T978" s="4" t="s">
        <v>5514</v>
      </c>
    </row>
    <row r="979" customFormat="false" ht="23.25" hidden="false" customHeight="true" outlineLevel="0" collapsed="false">
      <c r="A979" s="4" t="n">
        <v>14599</v>
      </c>
      <c r="B979" s="5" t="s">
        <v>5515</v>
      </c>
      <c r="C979" s="5" t="s">
        <v>5410</v>
      </c>
      <c r="D979" s="5" t="s">
        <v>22</v>
      </c>
      <c r="E979" s="5" t="s">
        <v>23</v>
      </c>
      <c r="F979" s="5" t="s">
        <v>24</v>
      </c>
      <c r="G979" s="5" t="s">
        <v>25</v>
      </c>
      <c r="H979" s="5" t="s">
        <v>26</v>
      </c>
      <c r="I979" s="5" t="s">
        <v>61</v>
      </c>
      <c r="J979" s="4" t="s">
        <v>3035</v>
      </c>
      <c r="K979" s="4" t="s">
        <v>3830</v>
      </c>
      <c r="L979" s="4" t="s">
        <v>5503</v>
      </c>
      <c r="M979" s="4" t="s">
        <v>2021</v>
      </c>
      <c r="N979" s="4" t="s">
        <v>2021</v>
      </c>
      <c r="O979" s="5" t="s">
        <v>1124</v>
      </c>
      <c r="P979" s="4" t="s">
        <v>5497</v>
      </c>
      <c r="Q979" s="4" t="s">
        <v>5498</v>
      </c>
      <c r="R979" s="5" t="s">
        <v>5516</v>
      </c>
      <c r="S979" s="4" t="s">
        <v>5517</v>
      </c>
      <c r="T979" s="4" t="s">
        <v>5518</v>
      </c>
    </row>
    <row r="980" customFormat="false" ht="23.25" hidden="false" customHeight="true" outlineLevel="0" collapsed="false">
      <c r="A980" s="4" t="n">
        <v>14594</v>
      </c>
      <c r="B980" s="5" t="s">
        <v>5519</v>
      </c>
      <c r="C980" s="5" t="s">
        <v>5410</v>
      </c>
      <c r="D980" s="5" t="s">
        <v>22</v>
      </c>
      <c r="E980" s="5" t="s">
        <v>23</v>
      </c>
      <c r="F980" s="5" t="s">
        <v>24</v>
      </c>
      <c r="G980" s="5" t="s">
        <v>25</v>
      </c>
      <c r="H980" s="5" t="s">
        <v>26</v>
      </c>
      <c r="I980" s="5" t="s">
        <v>61</v>
      </c>
      <c r="J980" s="4" t="s">
        <v>3035</v>
      </c>
      <c r="K980" s="4" t="s">
        <v>3830</v>
      </c>
      <c r="L980" s="4" t="s">
        <v>5503</v>
      </c>
      <c r="M980" s="4" t="s">
        <v>2021</v>
      </c>
      <c r="N980" s="4" t="s">
        <v>2021</v>
      </c>
      <c r="O980" s="5" t="s">
        <v>1124</v>
      </c>
      <c r="P980" s="4" t="s">
        <v>5497</v>
      </c>
      <c r="Q980" s="4" t="s">
        <v>5498</v>
      </c>
      <c r="R980" s="5" t="s">
        <v>5520</v>
      </c>
      <c r="S980" s="4" t="s">
        <v>5521</v>
      </c>
      <c r="T980" s="4" t="s">
        <v>5522</v>
      </c>
    </row>
    <row r="981" customFormat="false" ht="23.25" hidden="false" customHeight="true" outlineLevel="0" collapsed="false">
      <c r="A981" s="4" t="n">
        <v>14598</v>
      </c>
      <c r="B981" s="5" t="s">
        <v>5523</v>
      </c>
      <c r="C981" s="5" t="s">
        <v>5410</v>
      </c>
      <c r="D981" s="5" t="s">
        <v>22</v>
      </c>
      <c r="E981" s="5" t="s">
        <v>23</v>
      </c>
      <c r="F981" s="5" t="s">
        <v>24</v>
      </c>
      <c r="G981" s="5" t="s">
        <v>25</v>
      </c>
      <c r="H981" s="5" t="s">
        <v>26</v>
      </c>
      <c r="I981" s="5" t="s">
        <v>61</v>
      </c>
      <c r="J981" s="4" t="s">
        <v>3035</v>
      </c>
      <c r="K981" s="4" t="s">
        <v>3830</v>
      </c>
      <c r="L981" s="4" t="s">
        <v>5503</v>
      </c>
      <c r="M981" s="4" t="s">
        <v>2021</v>
      </c>
      <c r="N981" s="4" t="s">
        <v>2021</v>
      </c>
      <c r="O981" s="5" t="s">
        <v>1124</v>
      </c>
      <c r="P981" s="4" t="s">
        <v>5497</v>
      </c>
      <c r="Q981" s="4" t="s">
        <v>5498</v>
      </c>
      <c r="R981" s="5" t="s">
        <v>5524</v>
      </c>
      <c r="S981" s="4" t="s">
        <v>5525</v>
      </c>
      <c r="T981" s="4" t="s">
        <v>5526</v>
      </c>
    </row>
    <row r="982" customFormat="false" ht="23.25" hidden="false" customHeight="true" outlineLevel="0" collapsed="false">
      <c r="A982" s="4" t="n">
        <v>14591</v>
      </c>
      <c r="B982" s="5" t="s">
        <v>5527</v>
      </c>
      <c r="C982" s="5" t="s">
        <v>5410</v>
      </c>
      <c r="D982" s="5" t="s">
        <v>22</v>
      </c>
      <c r="E982" s="5" t="s">
        <v>23</v>
      </c>
      <c r="F982" s="5" t="s">
        <v>24</v>
      </c>
      <c r="G982" s="5" t="s">
        <v>25</v>
      </c>
      <c r="H982" s="5" t="s">
        <v>26</v>
      </c>
      <c r="I982" s="5" t="s">
        <v>61</v>
      </c>
      <c r="J982" s="4" t="s">
        <v>3035</v>
      </c>
      <c r="K982" s="4" t="s">
        <v>3830</v>
      </c>
      <c r="L982" s="4" t="s">
        <v>5503</v>
      </c>
      <c r="M982" s="4" t="s">
        <v>2021</v>
      </c>
      <c r="N982" s="4" t="s">
        <v>2021</v>
      </c>
      <c r="O982" s="5" t="s">
        <v>1124</v>
      </c>
      <c r="P982" s="4" t="s">
        <v>5497</v>
      </c>
      <c r="Q982" s="4" t="s">
        <v>5498</v>
      </c>
      <c r="R982" s="5" t="s">
        <v>5528</v>
      </c>
      <c r="S982" s="4" t="s">
        <v>5529</v>
      </c>
      <c r="T982" s="4" t="s">
        <v>5530</v>
      </c>
    </row>
    <row r="983" customFormat="false" ht="23.25" hidden="false" customHeight="true" outlineLevel="0" collapsed="false">
      <c r="A983" s="4" t="n">
        <v>14590</v>
      </c>
      <c r="B983" s="5" t="s">
        <v>5531</v>
      </c>
      <c r="C983" s="5" t="s">
        <v>5410</v>
      </c>
      <c r="D983" s="5" t="s">
        <v>22</v>
      </c>
      <c r="E983" s="5" t="s">
        <v>23</v>
      </c>
      <c r="F983" s="5" t="s">
        <v>24</v>
      </c>
      <c r="G983" s="5" t="s">
        <v>25</v>
      </c>
      <c r="H983" s="5" t="s">
        <v>26</v>
      </c>
      <c r="I983" s="5" t="s">
        <v>61</v>
      </c>
      <c r="J983" s="4" t="s">
        <v>3035</v>
      </c>
      <c r="K983" s="4" t="s">
        <v>3830</v>
      </c>
      <c r="L983" s="4" t="s">
        <v>5503</v>
      </c>
      <c r="M983" s="4" t="s">
        <v>2021</v>
      </c>
      <c r="N983" s="4" t="s">
        <v>2021</v>
      </c>
      <c r="O983" s="5" t="s">
        <v>1124</v>
      </c>
      <c r="P983" s="4" t="s">
        <v>5497</v>
      </c>
      <c r="Q983" s="4" t="s">
        <v>5498</v>
      </c>
      <c r="R983" s="5" t="s">
        <v>5532</v>
      </c>
      <c r="S983" s="4" t="s">
        <v>5533</v>
      </c>
      <c r="T983" s="4" t="s">
        <v>5534</v>
      </c>
    </row>
    <row r="984" customFormat="false" ht="23.25" hidden="false" customHeight="true" outlineLevel="0" collapsed="false">
      <c r="A984" s="4" t="n">
        <v>14597</v>
      </c>
      <c r="B984" s="5" t="s">
        <v>5535</v>
      </c>
      <c r="C984" s="5" t="s">
        <v>5410</v>
      </c>
      <c r="D984" s="5" t="s">
        <v>22</v>
      </c>
      <c r="E984" s="5" t="s">
        <v>23</v>
      </c>
      <c r="F984" s="5" t="s">
        <v>24</v>
      </c>
      <c r="G984" s="5" t="s">
        <v>25</v>
      </c>
      <c r="H984" s="5" t="s">
        <v>26</v>
      </c>
      <c r="I984" s="5" t="s">
        <v>61</v>
      </c>
      <c r="J984" s="4" t="s">
        <v>3035</v>
      </c>
      <c r="K984" s="4" t="s">
        <v>3830</v>
      </c>
      <c r="L984" s="4" t="s">
        <v>5503</v>
      </c>
      <c r="M984" s="4" t="s">
        <v>2021</v>
      </c>
      <c r="N984" s="4" t="s">
        <v>2021</v>
      </c>
      <c r="O984" s="5" t="s">
        <v>1124</v>
      </c>
      <c r="P984" s="4" t="s">
        <v>5497</v>
      </c>
      <c r="Q984" s="4" t="s">
        <v>5498</v>
      </c>
      <c r="R984" s="5" t="s">
        <v>5536</v>
      </c>
      <c r="S984" s="4" t="s">
        <v>5537</v>
      </c>
      <c r="T984" s="4" t="s">
        <v>5538</v>
      </c>
    </row>
    <row r="985" customFormat="false" ht="23.25" hidden="false" customHeight="true" outlineLevel="0" collapsed="false">
      <c r="A985" s="4" t="n">
        <v>14593</v>
      </c>
      <c r="B985" s="5" t="s">
        <v>5539</v>
      </c>
      <c r="C985" s="5" t="s">
        <v>5410</v>
      </c>
      <c r="D985" s="5" t="s">
        <v>22</v>
      </c>
      <c r="E985" s="5" t="s">
        <v>23</v>
      </c>
      <c r="F985" s="5" t="s">
        <v>24</v>
      </c>
      <c r="G985" s="5" t="s">
        <v>25</v>
      </c>
      <c r="H985" s="5" t="s">
        <v>26</v>
      </c>
      <c r="I985" s="5" t="s">
        <v>61</v>
      </c>
      <c r="J985" s="4" t="s">
        <v>3035</v>
      </c>
      <c r="K985" s="4" t="s">
        <v>3830</v>
      </c>
      <c r="L985" s="4" t="s">
        <v>5503</v>
      </c>
      <c r="M985" s="4" t="s">
        <v>2021</v>
      </c>
      <c r="N985" s="4" t="s">
        <v>2021</v>
      </c>
      <c r="O985" s="5" t="s">
        <v>1124</v>
      </c>
      <c r="P985" s="4" t="s">
        <v>5497</v>
      </c>
      <c r="Q985" s="4" t="s">
        <v>5498</v>
      </c>
      <c r="R985" s="5" t="s">
        <v>5540</v>
      </c>
      <c r="S985" s="4" t="s">
        <v>5541</v>
      </c>
      <c r="T985" s="4" t="s">
        <v>5542</v>
      </c>
    </row>
    <row r="986" customFormat="false" ht="23.25" hidden="false" customHeight="true" outlineLevel="0" collapsed="false">
      <c r="A986" s="4" t="n">
        <v>26320</v>
      </c>
      <c r="B986" s="5" t="s">
        <v>5543</v>
      </c>
      <c r="C986" s="5" t="s">
        <v>5410</v>
      </c>
      <c r="D986" s="5" t="s">
        <v>22</v>
      </c>
      <c r="E986" s="5" t="s">
        <v>23</v>
      </c>
      <c r="F986" s="5" t="s">
        <v>24</v>
      </c>
      <c r="G986" s="5" t="s">
        <v>25</v>
      </c>
      <c r="H986" s="5" t="s">
        <v>26</v>
      </c>
      <c r="I986" s="5" t="s">
        <v>27</v>
      </c>
      <c r="J986" s="4" t="s">
        <v>28</v>
      </c>
      <c r="K986" s="4"/>
      <c r="L986" s="4" t="s">
        <v>5544</v>
      </c>
      <c r="M986" s="4" t="s">
        <v>145</v>
      </c>
      <c r="N986" s="4" t="s">
        <v>5545</v>
      </c>
      <c r="O986" s="5" t="s">
        <v>945</v>
      </c>
      <c r="P986" s="4" t="s">
        <v>5546</v>
      </c>
      <c r="Q986" s="4" t="s">
        <v>5547</v>
      </c>
      <c r="R986" s="5" t="s">
        <v>5548</v>
      </c>
      <c r="S986" s="4" t="s">
        <v>5549</v>
      </c>
      <c r="T986" s="4" t="s">
        <v>5550</v>
      </c>
    </row>
    <row r="987" customFormat="false" ht="34.5" hidden="false" customHeight="true" outlineLevel="0" collapsed="false">
      <c r="A987" s="4" t="n">
        <v>26321</v>
      </c>
      <c r="B987" s="5" t="s">
        <v>5551</v>
      </c>
      <c r="C987" s="5" t="s">
        <v>5410</v>
      </c>
      <c r="D987" s="5" t="s">
        <v>22</v>
      </c>
      <c r="E987" s="5" t="s">
        <v>23</v>
      </c>
      <c r="F987" s="5" t="s">
        <v>24</v>
      </c>
      <c r="G987" s="5" t="s">
        <v>25</v>
      </c>
      <c r="H987" s="5" t="s">
        <v>26</v>
      </c>
      <c r="I987" s="5" t="s">
        <v>116</v>
      </c>
      <c r="J987" s="4" t="s">
        <v>28</v>
      </c>
      <c r="K987" s="4"/>
      <c r="L987" s="4" t="s">
        <v>5544</v>
      </c>
      <c r="M987" s="4" t="s">
        <v>145</v>
      </c>
      <c r="N987" s="4" t="s">
        <v>5545</v>
      </c>
      <c r="O987" s="5" t="s">
        <v>945</v>
      </c>
      <c r="P987" s="4" t="s">
        <v>5546</v>
      </c>
      <c r="Q987" s="4" t="s">
        <v>5547</v>
      </c>
      <c r="R987" s="5" t="s">
        <v>5552</v>
      </c>
      <c r="S987" s="4" t="s">
        <v>5553</v>
      </c>
      <c r="T987" s="4" t="s">
        <v>5554</v>
      </c>
    </row>
    <row r="988" customFormat="false" ht="34.5" hidden="false" customHeight="true" outlineLevel="0" collapsed="false">
      <c r="A988" s="4" t="n">
        <v>26322</v>
      </c>
      <c r="B988" s="5" t="s">
        <v>5555</v>
      </c>
      <c r="C988" s="5" t="s">
        <v>5410</v>
      </c>
      <c r="D988" s="5" t="s">
        <v>22</v>
      </c>
      <c r="E988" s="5" t="s">
        <v>23</v>
      </c>
      <c r="F988" s="5" t="s">
        <v>24</v>
      </c>
      <c r="G988" s="5" t="s">
        <v>25</v>
      </c>
      <c r="H988" s="5" t="s">
        <v>26</v>
      </c>
      <c r="I988" s="5" t="s">
        <v>116</v>
      </c>
      <c r="J988" s="4" t="s">
        <v>28</v>
      </c>
      <c r="K988" s="4"/>
      <c r="L988" s="4" t="s">
        <v>5544</v>
      </c>
      <c r="M988" s="4" t="s">
        <v>145</v>
      </c>
      <c r="N988" s="4" t="s">
        <v>5545</v>
      </c>
      <c r="O988" s="5" t="s">
        <v>945</v>
      </c>
      <c r="P988" s="4" t="s">
        <v>5546</v>
      </c>
      <c r="Q988" s="4" t="s">
        <v>5547</v>
      </c>
      <c r="R988" s="5" t="s">
        <v>5556</v>
      </c>
      <c r="S988" s="4" t="s">
        <v>5557</v>
      </c>
      <c r="T988" s="4" t="s">
        <v>5558</v>
      </c>
    </row>
    <row r="989" customFormat="false" ht="45.75" hidden="false" customHeight="true" outlineLevel="0" collapsed="false">
      <c r="A989" s="4" t="n">
        <v>26323</v>
      </c>
      <c r="B989" s="5" t="s">
        <v>5559</v>
      </c>
      <c r="C989" s="5" t="s">
        <v>5410</v>
      </c>
      <c r="D989" s="5" t="s">
        <v>22</v>
      </c>
      <c r="E989" s="5" t="s">
        <v>23</v>
      </c>
      <c r="F989" s="5" t="s">
        <v>24</v>
      </c>
      <c r="G989" s="5" t="s">
        <v>25</v>
      </c>
      <c r="H989" s="5" t="s">
        <v>26</v>
      </c>
      <c r="I989" s="5" t="s">
        <v>27</v>
      </c>
      <c r="J989" s="4" t="s">
        <v>28</v>
      </c>
      <c r="K989" s="4"/>
      <c r="L989" s="4" t="s">
        <v>5544</v>
      </c>
      <c r="M989" s="4" t="s">
        <v>145</v>
      </c>
      <c r="N989" s="4" t="s">
        <v>5545</v>
      </c>
      <c r="O989" s="5" t="s">
        <v>945</v>
      </c>
      <c r="P989" s="4" t="s">
        <v>5546</v>
      </c>
      <c r="Q989" s="4" t="s">
        <v>5547</v>
      </c>
      <c r="R989" s="5" t="s">
        <v>5560</v>
      </c>
      <c r="S989" s="4" t="s">
        <v>5561</v>
      </c>
      <c r="T989" s="4" t="s">
        <v>5562</v>
      </c>
    </row>
    <row r="990" customFormat="false" ht="23.25" hidden="false" customHeight="true" outlineLevel="0" collapsed="false">
      <c r="A990" s="4" t="n">
        <v>26319</v>
      </c>
      <c r="B990" s="5" t="s">
        <v>5563</v>
      </c>
      <c r="C990" s="5" t="s">
        <v>5410</v>
      </c>
      <c r="D990" s="5" t="s">
        <v>22</v>
      </c>
      <c r="E990" s="5" t="s">
        <v>23</v>
      </c>
      <c r="F990" s="5" t="s">
        <v>24</v>
      </c>
      <c r="G990" s="5" t="s">
        <v>25</v>
      </c>
      <c r="H990" s="5" t="s">
        <v>26</v>
      </c>
      <c r="I990" s="5" t="s">
        <v>116</v>
      </c>
      <c r="J990" s="4" t="s">
        <v>28</v>
      </c>
      <c r="K990" s="4"/>
      <c r="L990" s="4" t="s">
        <v>5544</v>
      </c>
      <c r="M990" s="4" t="s">
        <v>145</v>
      </c>
      <c r="N990" s="4" t="s">
        <v>5545</v>
      </c>
      <c r="O990" s="5" t="s">
        <v>945</v>
      </c>
      <c r="P990" s="4" t="s">
        <v>5546</v>
      </c>
      <c r="Q990" s="4" t="s">
        <v>5547</v>
      </c>
      <c r="R990" s="5" t="s">
        <v>5564</v>
      </c>
      <c r="S990" s="4" t="s">
        <v>5565</v>
      </c>
      <c r="T990" s="4" t="s">
        <v>5566</v>
      </c>
    </row>
    <row r="991" customFormat="false" ht="23.25" hidden="false" customHeight="true" outlineLevel="0" collapsed="false">
      <c r="A991" s="4" t="n">
        <v>26326</v>
      </c>
      <c r="B991" s="5" t="s">
        <v>5567</v>
      </c>
      <c r="C991" s="5" t="s">
        <v>5410</v>
      </c>
      <c r="D991" s="5" t="s">
        <v>22</v>
      </c>
      <c r="E991" s="5" t="s">
        <v>23</v>
      </c>
      <c r="F991" s="5" t="s">
        <v>24</v>
      </c>
      <c r="G991" s="5" t="s">
        <v>25</v>
      </c>
      <c r="H991" s="5" t="s">
        <v>26</v>
      </c>
      <c r="I991" s="5" t="s">
        <v>116</v>
      </c>
      <c r="J991" s="4" t="s">
        <v>28</v>
      </c>
      <c r="K991" s="4"/>
      <c r="L991" s="4" t="s">
        <v>5544</v>
      </c>
      <c r="M991" s="4" t="s">
        <v>145</v>
      </c>
      <c r="N991" s="4" t="s">
        <v>5568</v>
      </c>
      <c r="O991" s="5" t="s">
        <v>5569</v>
      </c>
      <c r="P991" s="4" t="s">
        <v>5570</v>
      </c>
      <c r="Q991" s="4" t="s">
        <v>5571</v>
      </c>
      <c r="R991" s="5" t="s">
        <v>5572</v>
      </c>
      <c r="S991" s="4" t="s">
        <v>5573</v>
      </c>
      <c r="T991" s="4" t="s">
        <v>5574</v>
      </c>
    </row>
    <row r="992" customFormat="false" ht="23.25" hidden="false" customHeight="true" outlineLevel="0" collapsed="false">
      <c r="A992" s="4" t="n">
        <v>26327</v>
      </c>
      <c r="B992" s="5" t="s">
        <v>5575</v>
      </c>
      <c r="C992" s="5" t="s">
        <v>5410</v>
      </c>
      <c r="D992" s="5" t="s">
        <v>22</v>
      </c>
      <c r="E992" s="5" t="s">
        <v>23</v>
      </c>
      <c r="F992" s="5" t="s">
        <v>24</v>
      </c>
      <c r="G992" s="5" t="s">
        <v>25</v>
      </c>
      <c r="H992" s="5" t="s">
        <v>26</v>
      </c>
      <c r="I992" s="5" t="s">
        <v>116</v>
      </c>
      <c r="J992" s="4" t="s">
        <v>28</v>
      </c>
      <c r="K992" s="4"/>
      <c r="L992" s="4" t="s">
        <v>5544</v>
      </c>
      <c r="M992" s="4" t="s">
        <v>145</v>
      </c>
      <c r="N992" s="4" t="s">
        <v>5568</v>
      </c>
      <c r="O992" s="5" t="s">
        <v>5569</v>
      </c>
      <c r="P992" s="4" t="s">
        <v>5570</v>
      </c>
      <c r="Q992" s="4" t="s">
        <v>5571</v>
      </c>
      <c r="R992" s="5" t="s">
        <v>5576</v>
      </c>
      <c r="S992" s="4" t="s">
        <v>5577</v>
      </c>
      <c r="T992" s="4" t="s">
        <v>5578</v>
      </c>
    </row>
    <row r="993" customFormat="false" ht="23.25" hidden="false" customHeight="true" outlineLevel="0" collapsed="false">
      <c r="A993" s="4" t="n">
        <v>26325</v>
      </c>
      <c r="B993" s="5" t="s">
        <v>5579</v>
      </c>
      <c r="C993" s="5" t="s">
        <v>5410</v>
      </c>
      <c r="D993" s="5" t="s">
        <v>22</v>
      </c>
      <c r="E993" s="5" t="s">
        <v>23</v>
      </c>
      <c r="F993" s="5" t="s">
        <v>24</v>
      </c>
      <c r="G993" s="5" t="s">
        <v>25</v>
      </c>
      <c r="H993" s="5" t="s">
        <v>26</v>
      </c>
      <c r="I993" s="5" t="s">
        <v>116</v>
      </c>
      <c r="J993" s="4" t="s">
        <v>28</v>
      </c>
      <c r="K993" s="4"/>
      <c r="L993" s="4" t="s">
        <v>5544</v>
      </c>
      <c r="M993" s="4" t="s">
        <v>145</v>
      </c>
      <c r="N993" s="4" t="s">
        <v>5568</v>
      </c>
      <c r="O993" s="5" t="s">
        <v>5569</v>
      </c>
      <c r="P993" s="4" t="s">
        <v>5570</v>
      </c>
      <c r="Q993" s="4" t="s">
        <v>5571</v>
      </c>
      <c r="R993" s="5" t="s">
        <v>5580</v>
      </c>
      <c r="S993" s="4" t="s">
        <v>5581</v>
      </c>
      <c r="T993" s="4" t="s">
        <v>5582</v>
      </c>
    </row>
    <row r="994" customFormat="false" ht="23.25" hidden="false" customHeight="true" outlineLevel="0" collapsed="false">
      <c r="A994" s="4" t="n">
        <v>26324</v>
      </c>
      <c r="B994" s="5" t="s">
        <v>5583</v>
      </c>
      <c r="C994" s="5" t="s">
        <v>5410</v>
      </c>
      <c r="D994" s="5" t="s">
        <v>22</v>
      </c>
      <c r="E994" s="5" t="s">
        <v>23</v>
      </c>
      <c r="F994" s="5" t="s">
        <v>24</v>
      </c>
      <c r="G994" s="5" t="s">
        <v>25</v>
      </c>
      <c r="H994" s="5" t="s">
        <v>26</v>
      </c>
      <c r="I994" s="5" t="s">
        <v>2463</v>
      </c>
      <c r="J994" s="4" t="s">
        <v>28</v>
      </c>
      <c r="K994" s="4"/>
      <c r="L994" s="4" t="s">
        <v>5544</v>
      </c>
      <c r="M994" s="4" t="s">
        <v>145</v>
      </c>
      <c r="N994" s="4" t="s">
        <v>5568</v>
      </c>
      <c r="O994" s="5" t="s">
        <v>5569</v>
      </c>
      <c r="P994" s="4" t="s">
        <v>5570</v>
      </c>
      <c r="Q994" s="4" t="s">
        <v>5571</v>
      </c>
      <c r="R994" s="5" t="s">
        <v>5584</v>
      </c>
      <c r="S994" s="4" t="s">
        <v>5585</v>
      </c>
      <c r="T994" s="4" t="s">
        <v>5586</v>
      </c>
    </row>
    <row r="995" customFormat="false" ht="23.25" hidden="false" customHeight="true" outlineLevel="0" collapsed="false">
      <c r="A995" s="4" t="n">
        <v>24457</v>
      </c>
      <c r="B995" s="5" t="s">
        <v>5587</v>
      </c>
      <c r="C995" s="5" t="s">
        <v>5410</v>
      </c>
      <c r="D995" s="5" t="s">
        <v>22</v>
      </c>
      <c r="E995" s="5" t="s">
        <v>23</v>
      </c>
      <c r="F995" s="5" t="s">
        <v>24</v>
      </c>
      <c r="G995" s="5" t="s">
        <v>25</v>
      </c>
      <c r="H995" s="5" t="s">
        <v>26</v>
      </c>
      <c r="I995" s="5" t="s">
        <v>116</v>
      </c>
      <c r="J995" s="4" t="s">
        <v>544</v>
      </c>
      <c r="K995" s="4"/>
      <c r="L995" s="4" t="s">
        <v>5588</v>
      </c>
      <c r="M995" s="4" t="s">
        <v>176</v>
      </c>
      <c r="N995" s="4" t="s">
        <v>5589</v>
      </c>
      <c r="O995" s="5" t="s">
        <v>5590</v>
      </c>
      <c r="P995" s="4" t="s">
        <v>5591</v>
      </c>
      <c r="Q995" s="4" t="s">
        <v>5592</v>
      </c>
      <c r="R995" s="5" t="s">
        <v>5593</v>
      </c>
      <c r="S995" s="4" t="s">
        <v>5594</v>
      </c>
      <c r="T995" s="4" t="s">
        <v>5595</v>
      </c>
    </row>
    <row r="996" customFormat="false" ht="23.25" hidden="false" customHeight="true" outlineLevel="0" collapsed="false">
      <c r="A996" s="4" t="n">
        <v>24458</v>
      </c>
      <c r="B996" s="5" t="s">
        <v>5596</v>
      </c>
      <c r="C996" s="5" t="s">
        <v>5410</v>
      </c>
      <c r="D996" s="5" t="s">
        <v>22</v>
      </c>
      <c r="E996" s="5" t="s">
        <v>23</v>
      </c>
      <c r="F996" s="5" t="s">
        <v>24</v>
      </c>
      <c r="G996" s="5" t="s">
        <v>25</v>
      </c>
      <c r="H996" s="5" t="s">
        <v>26</v>
      </c>
      <c r="I996" s="5" t="s">
        <v>116</v>
      </c>
      <c r="J996" s="4" t="s">
        <v>544</v>
      </c>
      <c r="K996" s="4"/>
      <c r="L996" s="4" t="s">
        <v>5588</v>
      </c>
      <c r="M996" s="4" t="s">
        <v>145</v>
      </c>
      <c r="N996" s="4" t="s">
        <v>5589</v>
      </c>
      <c r="O996" s="5" t="s">
        <v>5590</v>
      </c>
      <c r="P996" s="4" t="s">
        <v>5591</v>
      </c>
      <c r="Q996" s="4" t="s">
        <v>5592</v>
      </c>
      <c r="R996" s="5" t="s">
        <v>5597</v>
      </c>
      <c r="S996" s="4" t="s">
        <v>5598</v>
      </c>
      <c r="T996" s="4" t="s">
        <v>5599</v>
      </c>
    </row>
    <row r="997" customFormat="false" ht="45.75" hidden="false" customHeight="true" outlineLevel="0" collapsed="false">
      <c r="A997" s="4" t="n">
        <v>10567</v>
      </c>
      <c r="B997" s="5" t="s">
        <v>5600</v>
      </c>
      <c r="C997" s="5" t="s">
        <v>5410</v>
      </c>
      <c r="D997" s="5" t="s">
        <v>22</v>
      </c>
      <c r="E997" s="5" t="s">
        <v>23</v>
      </c>
      <c r="F997" s="5" t="s">
        <v>24</v>
      </c>
      <c r="G997" s="5" t="s">
        <v>25</v>
      </c>
      <c r="H997" s="5" t="s">
        <v>26</v>
      </c>
      <c r="I997" s="5" t="s">
        <v>61</v>
      </c>
      <c r="J997" s="4" t="s">
        <v>2406</v>
      </c>
      <c r="K997" s="4" t="s">
        <v>88</v>
      </c>
      <c r="L997" s="4" t="s">
        <v>64</v>
      </c>
      <c r="M997" s="4" t="s">
        <v>2021</v>
      </c>
      <c r="N997" s="4" t="s">
        <v>2021</v>
      </c>
      <c r="O997" s="5" t="s">
        <v>1124</v>
      </c>
      <c r="P997" s="4" t="s">
        <v>5497</v>
      </c>
      <c r="Q997" s="4" t="s">
        <v>5498</v>
      </c>
      <c r="R997" s="5" t="s">
        <v>5601</v>
      </c>
      <c r="S997" s="4" t="s">
        <v>5602</v>
      </c>
      <c r="T997" s="4" t="s">
        <v>5603</v>
      </c>
    </row>
    <row r="998" customFormat="false" ht="45.75" hidden="false" customHeight="true" outlineLevel="0" collapsed="false">
      <c r="A998" s="4" t="n">
        <v>10568</v>
      </c>
      <c r="B998" s="5" t="s">
        <v>5604</v>
      </c>
      <c r="C998" s="5" t="s">
        <v>5410</v>
      </c>
      <c r="D998" s="5" t="s">
        <v>22</v>
      </c>
      <c r="E998" s="5" t="s">
        <v>23</v>
      </c>
      <c r="F998" s="5" t="s">
        <v>24</v>
      </c>
      <c r="G998" s="5" t="s">
        <v>25</v>
      </c>
      <c r="H998" s="5" t="s">
        <v>26</v>
      </c>
      <c r="I998" s="5" t="s">
        <v>61</v>
      </c>
      <c r="J998" s="4" t="s">
        <v>28</v>
      </c>
      <c r="K998" s="4" t="s">
        <v>88</v>
      </c>
      <c r="L998" s="4" t="s">
        <v>64</v>
      </c>
      <c r="M998" s="4" t="s">
        <v>2021</v>
      </c>
      <c r="N998" s="4" t="s">
        <v>2021</v>
      </c>
      <c r="O998" s="5" t="s">
        <v>1124</v>
      </c>
      <c r="P998" s="4" t="s">
        <v>5497</v>
      </c>
      <c r="Q998" s="4" t="s">
        <v>5498</v>
      </c>
      <c r="R998" s="5" t="s">
        <v>5605</v>
      </c>
      <c r="S998" s="4" t="s">
        <v>5606</v>
      </c>
      <c r="T998" s="4" t="s">
        <v>5607</v>
      </c>
    </row>
    <row r="999" customFormat="false" ht="34.5" hidden="false" customHeight="true" outlineLevel="0" collapsed="false">
      <c r="A999" s="4" t="n">
        <v>6885</v>
      </c>
      <c r="B999" s="5" t="s">
        <v>5608</v>
      </c>
      <c r="C999" s="5" t="s">
        <v>5410</v>
      </c>
      <c r="D999" s="5" t="s">
        <v>22</v>
      </c>
      <c r="E999" s="5" t="s">
        <v>23</v>
      </c>
      <c r="F999" s="5" t="s">
        <v>24</v>
      </c>
      <c r="G999" s="5" t="s">
        <v>25</v>
      </c>
      <c r="H999" s="5" t="s">
        <v>26</v>
      </c>
      <c r="I999" s="5" t="s">
        <v>61</v>
      </c>
      <c r="J999" s="4" t="s">
        <v>3035</v>
      </c>
      <c r="K999" s="4" t="s">
        <v>3830</v>
      </c>
      <c r="L999" s="4" t="s">
        <v>64</v>
      </c>
      <c r="M999" s="4" t="s">
        <v>2021</v>
      </c>
      <c r="N999" s="4" t="s">
        <v>2021</v>
      </c>
      <c r="O999" s="5" t="s">
        <v>1124</v>
      </c>
      <c r="P999" s="4" t="s">
        <v>5497</v>
      </c>
      <c r="Q999" s="4" t="s">
        <v>5498</v>
      </c>
      <c r="R999" s="4" t="s">
        <v>5609</v>
      </c>
      <c r="S999" s="4" t="s">
        <v>5610</v>
      </c>
      <c r="T999" s="4" t="s">
        <v>5611</v>
      </c>
    </row>
    <row r="1000" customFormat="false" ht="157.5" hidden="false" customHeight="true" outlineLevel="0" collapsed="false">
      <c r="A1000" s="4" t="n">
        <v>162066</v>
      </c>
      <c r="B1000" s="5" t="s">
        <v>5612</v>
      </c>
      <c r="C1000" s="5" t="s">
        <v>5410</v>
      </c>
      <c r="D1000" s="5" t="s">
        <v>22</v>
      </c>
      <c r="E1000" s="5" t="s">
        <v>23</v>
      </c>
      <c r="F1000" s="5" t="s">
        <v>24</v>
      </c>
      <c r="G1000" s="5" t="s">
        <v>25</v>
      </c>
      <c r="H1000" s="5" t="s">
        <v>26</v>
      </c>
      <c r="I1000" s="5" t="s">
        <v>61</v>
      </c>
      <c r="J1000" s="4" t="s">
        <v>3035</v>
      </c>
      <c r="K1000" s="4"/>
      <c r="L1000" s="4" t="s">
        <v>5613</v>
      </c>
      <c r="M1000" s="4" t="s">
        <v>2021</v>
      </c>
      <c r="N1000" s="4" t="s">
        <v>2021</v>
      </c>
      <c r="O1000" s="5" t="s">
        <v>1124</v>
      </c>
      <c r="P1000" s="4" t="s">
        <v>5497</v>
      </c>
      <c r="Q1000" s="4" t="s">
        <v>5498</v>
      </c>
      <c r="R1000" s="4" t="s">
        <v>5614</v>
      </c>
      <c r="S1000" s="4" t="s">
        <v>5615</v>
      </c>
      <c r="T1000" s="4" t="s">
        <v>5616</v>
      </c>
    </row>
    <row r="1001" customFormat="false" ht="157.5" hidden="false" customHeight="true" outlineLevel="0" collapsed="false">
      <c r="A1001" s="4" t="n">
        <v>162065</v>
      </c>
      <c r="B1001" s="5" t="s">
        <v>5617</v>
      </c>
      <c r="C1001" s="5" t="s">
        <v>5410</v>
      </c>
      <c r="D1001" s="5" t="s">
        <v>22</v>
      </c>
      <c r="E1001" s="5" t="s">
        <v>23</v>
      </c>
      <c r="F1001" s="5" t="s">
        <v>24</v>
      </c>
      <c r="G1001" s="5" t="s">
        <v>25</v>
      </c>
      <c r="H1001" s="5" t="s">
        <v>26</v>
      </c>
      <c r="I1001" s="5" t="s">
        <v>61</v>
      </c>
      <c r="J1001" s="4" t="s">
        <v>3035</v>
      </c>
      <c r="K1001" s="4"/>
      <c r="L1001" s="4" t="s">
        <v>5613</v>
      </c>
      <c r="M1001" s="4" t="s">
        <v>2021</v>
      </c>
      <c r="N1001" s="4" t="s">
        <v>2021</v>
      </c>
      <c r="O1001" s="5" t="s">
        <v>1124</v>
      </c>
      <c r="P1001" s="4" t="s">
        <v>5497</v>
      </c>
      <c r="Q1001" s="4" t="s">
        <v>5498</v>
      </c>
      <c r="R1001" s="4" t="s">
        <v>5618</v>
      </c>
      <c r="S1001" s="4" t="s">
        <v>5619</v>
      </c>
      <c r="T1001" s="4" t="s">
        <v>5620</v>
      </c>
    </row>
    <row r="1002" customFormat="false" ht="34.5" hidden="false" customHeight="true" outlineLevel="0" collapsed="false">
      <c r="A1002" s="4" t="n">
        <v>160681</v>
      </c>
      <c r="B1002" s="5" t="s">
        <v>5621</v>
      </c>
      <c r="C1002" s="5" t="s">
        <v>5410</v>
      </c>
      <c r="D1002" s="5" t="s">
        <v>22</v>
      </c>
      <c r="E1002" s="5" t="s">
        <v>23</v>
      </c>
      <c r="F1002" s="5" t="s">
        <v>24</v>
      </c>
      <c r="G1002" s="5" t="s">
        <v>25</v>
      </c>
      <c r="H1002" s="5" t="s">
        <v>26</v>
      </c>
      <c r="I1002" s="5" t="s">
        <v>61</v>
      </c>
      <c r="J1002" s="4" t="s">
        <v>3035</v>
      </c>
      <c r="K1002" s="4"/>
      <c r="L1002" s="4" t="s">
        <v>5622</v>
      </c>
      <c r="M1002" s="4" t="s">
        <v>2021</v>
      </c>
      <c r="N1002" s="4" t="s">
        <v>2021</v>
      </c>
      <c r="O1002" s="5" t="s">
        <v>1124</v>
      </c>
      <c r="P1002" s="4" t="s">
        <v>5497</v>
      </c>
      <c r="Q1002" s="4" t="s">
        <v>5498</v>
      </c>
      <c r="R1002" s="4" t="s">
        <v>5623</v>
      </c>
      <c r="S1002" s="4" t="s">
        <v>5624</v>
      </c>
      <c r="T1002" s="4" t="s">
        <v>5625</v>
      </c>
    </row>
    <row r="1003" customFormat="false" ht="45.75" hidden="false" customHeight="true" outlineLevel="0" collapsed="false">
      <c r="A1003" s="4" t="n">
        <v>151768</v>
      </c>
      <c r="B1003" s="5" t="s">
        <v>5626</v>
      </c>
      <c r="C1003" s="5" t="s">
        <v>5410</v>
      </c>
      <c r="D1003" s="5" t="s">
        <v>22</v>
      </c>
      <c r="E1003" s="5" t="s">
        <v>23</v>
      </c>
      <c r="F1003" s="5" t="s">
        <v>24</v>
      </c>
      <c r="G1003" s="5" t="s">
        <v>25</v>
      </c>
      <c r="H1003" s="5" t="s">
        <v>26</v>
      </c>
      <c r="I1003" s="5" t="s">
        <v>61</v>
      </c>
      <c r="J1003" s="4" t="s">
        <v>3035</v>
      </c>
      <c r="K1003" s="4"/>
      <c r="L1003" s="4" t="s">
        <v>5622</v>
      </c>
      <c r="M1003" s="4" t="s">
        <v>2021</v>
      </c>
      <c r="N1003" s="4" t="s">
        <v>2021</v>
      </c>
      <c r="O1003" s="5" t="s">
        <v>1124</v>
      </c>
      <c r="P1003" s="4" t="s">
        <v>5497</v>
      </c>
      <c r="Q1003" s="4" t="s">
        <v>5498</v>
      </c>
      <c r="R1003" s="4" t="s">
        <v>5627</v>
      </c>
      <c r="S1003" s="4" t="s">
        <v>5628</v>
      </c>
      <c r="T1003" s="4" t="s">
        <v>5629</v>
      </c>
    </row>
    <row r="1004" customFormat="false" ht="34.5" hidden="false" customHeight="true" outlineLevel="0" collapsed="false">
      <c r="A1004" s="4" t="n">
        <v>8923</v>
      </c>
      <c r="B1004" s="5" t="s">
        <v>5630</v>
      </c>
      <c r="C1004" s="5" t="s">
        <v>5410</v>
      </c>
      <c r="D1004" s="5" t="s">
        <v>22</v>
      </c>
      <c r="E1004" s="5" t="s">
        <v>23</v>
      </c>
      <c r="F1004" s="5" t="s">
        <v>24</v>
      </c>
      <c r="G1004" s="5" t="s">
        <v>25</v>
      </c>
      <c r="H1004" s="5" t="s">
        <v>26</v>
      </c>
      <c r="I1004" s="5" t="s">
        <v>61</v>
      </c>
      <c r="J1004" s="4" t="s">
        <v>3035</v>
      </c>
      <c r="K1004" s="4" t="s">
        <v>88</v>
      </c>
      <c r="L1004" s="4" t="s">
        <v>64</v>
      </c>
      <c r="M1004" s="4" t="s">
        <v>2021</v>
      </c>
      <c r="N1004" s="4" t="s">
        <v>2021</v>
      </c>
      <c r="O1004" s="5" t="s">
        <v>1124</v>
      </c>
      <c r="P1004" s="4" t="s">
        <v>5497</v>
      </c>
      <c r="Q1004" s="4" t="s">
        <v>5498</v>
      </c>
      <c r="R1004" s="4" t="s">
        <v>5631</v>
      </c>
      <c r="S1004" s="4" t="s">
        <v>5632</v>
      </c>
      <c r="T1004" s="4" t="s">
        <v>5633</v>
      </c>
    </row>
    <row r="1005" customFormat="false" ht="45.75" hidden="false" customHeight="true" outlineLevel="0" collapsed="false">
      <c r="A1005" s="4" t="n">
        <v>9905</v>
      </c>
      <c r="B1005" s="5" t="s">
        <v>5634</v>
      </c>
      <c r="C1005" s="5" t="s">
        <v>5410</v>
      </c>
      <c r="D1005" s="5" t="s">
        <v>22</v>
      </c>
      <c r="E1005" s="5" t="s">
        <v>23</v>
      </c>
      <c r="F1005" s="5" t="s">
        <v>24</v>
      </c>
      <c r="G1005" s="5" t="s">
        <v>25</v>
      </c>
      <c r="H1005" s="5" t="s">
        <v>26</v>
      </c>
      <c r="I1005" s="5" t="s">
        <v>61</v>
      </c>
      <c r="J1005" s="4" t="s">
        <v>3035</v>
      </c>
      <c r="K1005" s="4" t="s">
        <v>88</v>
      </c>
      <c r="L1005" s="4" t="s">
        <v>64</v>
      </c>
      <c r="M1005" s="4" t="s">
        <v>2021</v>
      </c>
      <c r="N1005" s="4" t="s">
        <v>2021</v>
      </c>
      <c r="O1005" s="5" t="s">
        <v>1124</v>
      </c>
      <c r="P1005" s="4" t="s">
        <v>5497</v>
      </c>
      <c r="Q1005" s="4" t="s">
        <v>5498</v>
      </c>
      <c r="R1005" s="4" t="s">
        <v>5635</v>
      </c>
      <c r="S1005" s="4" t="s">
        <v>5636</v>
      </c>
      <c r="T1005" s="4" t="s">
        <v>5637</v>
      </c>
    </row>
    <row r="1006" customFormat="false" ht="45.75" hidden="false" customHeight="true" outlineLevel="0" collapsed="false">
      <c r="A1006" s="4" t="n">
        <v>160696</v>
      </c>
      <c r="B1006" s="5" t="s">
        <v>5638</v>
      </c>
      <c r="C1006" s="5" t="s">
        <v>5410</v>
      </c>
      <c r="D1006" s="5" t="s">
        <v>22</v>
      </c>
      <c r="E1006" s="5" t="s">
        <v>23</v>
      </c>
      <c r="F1006" s="5" t="s">
        <v>24</v>
      </c>
      <c r="G1006" s="5" t="s">
        <v>25</v>
      </c>
      <c r="H1006" s="5" t="s">
        <v>26</v>
      </c>
      <c r="I1006" s="5" t="s">
        <v>61</v>
      </c>
      <c r="J1006" s="4" t="s">
        <v>3035</v>
      </c>
      <c r="K1006" s="4"/>
      <c r="L1006" s="4" t="s">
        <v>5622</v>
      </c>
      <c r="M1006" s="4" t="s">
        <v>2021</v>
      </c>
      <c r="N1006" s="4" t="s">
        <v>2021</v>
      </c>
      <c r="O1006" s="5" t="s">
        <v>1124</v>
      </c>
      <c r="P1006" s="4" t="s">
        <v>5497</v>
      </c>
      <c r="Q1006" s="4" t="s">
        <v>5498</v>
      </c>
      <c r="R1006" s="4" t="s">
        <v>5639</v>
      </c>
      <c r="S1006" s="4" t="s">
        <v>5640</v>
      </c>
      <c r="T1006" s="4" t="s">
        <v>5641</v>
      </c>
    </row>
    <row r="1007" customFormat="false" ht="34.5" hidden="false" customHeight="true" outlineLevel="0" collapsed="false">
      <c r="A1007" s="4" t="n">
        <v>8925</v>
      </c>
      <c r="B1007" s="5" t="s">
        <v>5642</v>
      </c>
      <c r="C1007" s="5" t="s">
        <v>5410</v>
      </c>
      <c r="D1007" s="5" t="s">
        <v>22</v>
      </c>
      <c r="E1007" s="5" t="s">
        <v>23</v>
      </c>
      <c r="F1007" s="5" t="s">
        <v>24</v>
      </c>
      <c r="G1007" s="5" t="s">
        <v>25</v>
      </c>
      <c r="H1007" s="5" t="s">
        <v>26</v>
      </c>
      <c r="I1007" s="5" t="s">
        <v>61</v>
      </c>
      <c r="J1007" s="4" t="s">
        <v>3035</v>
      </c>
      <c r="K1007" s="4" t="s">
        <v>88</v>
      </c>
      <c r="L1007" s="4" t="s">
        <v>64</v>
      </c>
      <c r="M1007" s="4" t="s">
        <v>2021</v>
      </c>
      <c r="N1007" s="4" t="s">
        <v>2021</v>
      </c>
      <c r="O1007" s="5" t="s">
        <v>1124</v>
      </c>
      <c r="P1007" s="4" t="s">
        <v>5497</v>
      </c>
      <c r="Q1007" s="4" t="s">
        <v>5498</v>
      </c>
      <c r="R1007" s="4" t="s">
        <v>5643</v>
      </c>
      <c r="S1007" s="4" t="s">
        <v>5644</v>
      </c>
      <c r="T1007" s="4" t="s">
        <v>5645</v>
      </c>
    </row>
    <row r="1008" customFormat="false" ht="45.75" hidden="false" customHeight="true" outlineLevel="0" collapsed="false">
      <c r="A1008" s="4" t="n">
        <v>9907</v>
      </c>
      <c r="B1008" s="5" t="s">
        <v>5646</v>
      </c>
      <c r="C1008" s="5" t="s">
        <v>5410</v>
      </c>
      <c r="D1008" s="5" t="s">
        <v>22</v>
      </c>
      <c r="E1008" s="5" t="s">
        <v>23</v>
      </c>
      <c r="F1008" s="5" t="s">
        <v>24</v>
      </c>
      <c r="G1008" s="5" t="s">
        <v>25</v>
      </c>
      <c r="H1008" s="5" t="s">
        <v>26</v>
      </c>
      <c r="I1008" s="5" t="s">
        <v>61</v>
      </c>
      <c r="J1008" s="4" t="s">
        <v>3035</v>
      </c>
      <c r="K1008" s="4" t="s">
        <v>88</v>
      </c>
      <c r="L1008" s="4" t="s">
        <v>64</v>
      </c>
      <c r="M1008" s="4" t="s">
        <v>2021</v>
      </c>
      <c r="N1008" s="4" t="s">
        <v>2021</v>
      </c>
      <c r="O1008" s="5" t="s">
        <v>1124</v>
      </c>
      <c r="P1008" s="4" t="s">
        <v>5497</v>
      </c>
      <c r="Q1008" s="4" t="s">
        <v>5498</v>
      </c>
      <c r="R1008" s="4" t="s">
        <v>5647</v>
      </c>
      <c r="S1008" s="4" t="s">
        <v>5648</v>
      </c>
      <c r="T1008" s="4" t="s">
        <v>5649</v>
      </c>
    </row>
    <row r="1009" customFormat="false" ht="45.75" hidden="false" customHeight="true" outlineLevel="0" collapsed="false">
      <c r="A1009" s="4" t="n">
        <v>151914</v>
      </c>
      <c r="B1009" s="5" t="s">
        <v>5650</v>
      </c>
      <c r="C1009" s="5" t="s">
        <v>5410</v>
      </c>
      <c r="D1009" s="5" t="s">
        <v>22</v>
      </c>
      <c r="E1009" s="5" t="s">
        <v>23</v>
      </c>
      <c r="F1009" s="5" t="s">
        <v>24</v>
      </c>
      <c r="G1009" s="5" t="s">
        <v>25</v>
      </c>
      <c r="H1009" s="5" t="s">
        <v>26</v>
      </c>
      <c r="I1009" s="5" t="s">
        <v>61</v>
      </c>
      <c r="J1009" s="4" t="s">
        <v>3035</v>
      </c>
      <c r="K1009" s="4"/>
      <c r="L1009" s="4" t="s">
        <v>5622</v>
      </c>
      <c r="M1009" s="4" t="s">
        <v>2021</v>
      </c>
      <c r="N1009" s="4" t="s">
        <v>2021</v>
      </c>
      <c r="O1009" s="5" t="s">
        <v>1124</v>
      </c>
      <c r="P1009" s="4" t="s">
        <v>5497</v>
      </c>
      <c r="Q1009" s="4" t="s">
        <v>5498</v>
      </c>
      <c r="R1009" s="4" t="s">
        <v>5651</v>
      </c>
      <c r="S1009" s="4" t="s">
        <v>5652</v>
      </c>
      <c r="T1009" s="4" t="s">
        <v>5653</v>
      </c>
    </row>
    <row r="1010" customFormat="false" ht="34.5" hidden="false" customHeight="true" outlineLevel="0" collapsed="false">
      <c r="A1010" s="4" t="n">
        <v>8919</v>
      </c>
      <c r="B1010" s="5" t="s">
        <v>5654</v>
      </c>
      <c r="C1010" s="5" t="s">
        <v>5410</v>
      </c>
      <c r="D1010" s="5" t="s">
        <v>22</v>
      </c>
      <c r="E1010" s="5" t="s">
        <v>23</v>
      </c>
      <c r="F1010" s="5" t="s">
        <v>24</v>
      </c>
      <c r="G1010" s="5" t="s">
        <v>25</v>
      </c>
      <c r="H1010" s="5" t="s">
        <v>26</v>
      </c>
      <c r="I1010" s="5" t="s">
        <v>61</v>
      </c>
      <c r="J1010" s="4" t="s">
        <v>3035</v>
      </c>
      <c r="K1010" s="4" t="s">
        <v>3830</v>
      </c>
      <c r="L1010" s="4" t="s">
        <v>64</v>
      </c>
      <c r="M1010" s="4" t="s">
        <v>2021</v>
      </c>
      <c r="N1010" s="4" t="s">
        <v>2021</v>
      </c>
      <c r="O1010" s="5" t="s">
        <v>1124</v>
      </c>
      <c r="P1010" s="4" t="s">
        <v>5497</v>
      </c>
      <c r="Q1010" s="4" t="s">
        <v>5498</v>
      </c>
      <c r="R1010" s="4" t="s">
        <v>5655</v>
      </c>
      <c r="S1010" s="4" t="s">
        <v>5656</v>
      </c>
      <c r="T1010" s="4" t="s">
        <v>5657</v>
      </c>
    </row>
    <row r="1011" customFormat="false" ht="45.75" hidden="false" customHeight="true" outlineLevel="0" collapsed="false">
      <c r="A1011" s="4" t="n">
        <v>9901</v>
      </c>
      <c r="B1011" s="5" t="s">
        <v>5658</v>
      </c>
      <c r="C1011" s="5" t="s">
        <v>5410</v>
      </c>
      <c r="D1011" s="5" t="s">
        <v>22</v>
      </c>
      <c r="E1011" s="5" t="s">
        <v>23</v>
      </c>
      <c r="F1011" s="5" t="s">
        <v>24</v>
      </c>
      <c r="G1011" s="5" t="s">
        <v>25</v>
      </c>
      <c r="H1011" s="5" t="s">
        <v>26</v>
      </c>
      <c r="I1011" s="5" t="s">
        <v>61</v>
      </c>
      <c r="J1011" s="4" t="s">
        <v>3035</v>
      </c>
      <c r="K1011" s="4" t="s">
        <v>3830</v>
      </c>
      <c r="L1011" s="4" t="s">
        <v>64</v>
      </c>
      <c r="M1011" s="4" t="s">
        <v>2021</v>
      </c>
      <c r="N1011" s="4" t="s">
        <v>2021</v>
      </c>
      <c r="O1011" s="5" t="s">
        <v>1124</v>
      </c>
      <c r="P1011" s="4" t="s">
        <v>5497</v>
      </c>
      <c r="Q1011" s="4" t="s">
        <v>5498</v>
      </c>
      <c r="R1011" s="4" t="s">
        <v>5659</v>
      </c>
      <c r="S1011" s="4" t="s">
        <v>5660</v>
      </c>
      <c r="T1011" s="4" t="s">
        <v>5661</v>
      </c>
    </row>
    <row r="1012" customFormat="false" ht="45.75" hidden="false" customHeight="true" outlineLevel="0" collapsed="false">
      <c r="A1012" s="4" t="n">
        <v>160745</v>
      </c>
      <c r="B1012" s="5" t="s">
        <v>5662</v>
      </c>
      <c r="C1012" s="5" t="s">
        <v>5410</v>
      </c>
      <c r="D1012" s="5" t="s">
        <v>22</v>
      </c>
      <c r="E1012" s="5" t="s">
        <v>23</v>
      </c>
      <c r="F1012" s="5" t="s">
        <v>24</v>
      </c>
      <c r="G1012" s="5" t="s">
        <v>25</v>
      </c>
      <c r="H1012" s="5" t="s">
        <v>26</v>
      </c>
      <c r="I1012" s="5" t="s">
        <v>61</v>
      </c>
      <c r="J1012" s="4" t="s">
        <v>3035</v>
      </c>
      <c r="K1012" s="4"/>
      <c r="L1012" s="4" t="s">
        <v>5622</v>
      </c>
      <c r="M1012" s="4" t="s">
        <v>2021</v>
      </c>
      <c r="N1012" s="4" t="s">
        <v>2021</v>
      </c>
      <c r="O1012" s="5" t="s">
        <v>1124</v>
      </c>
      <c r="P1012" s="4" t="s">
        <v>5497</v>
      </c>
      <c r="Q1012" s="4" t="s">
        <v>5498</v>
      </c>
      <c r="R1012" s="4" t="s">
        <v>5663</v>
      </c>
      <c r="S1012" s="4" t="s">
        <v>5664</v>
      </c>
      <c r="T1012" s="4" t="s">
        <v>5665</v>
      </c>
    </row>
    <row r="1013" customFormat="false" ht="45.75" hidden="false" customHeight="true" outlineLevel="0" collapsed="false">
      <c r="A1013" s="4" t="n">
        <v>8907</v>
      </c>
      <c r="B1013" s="5" t="s">
        <v>5666</v>
      </c>
      <c r="C1013" s="5" t="s">
        <v>5410</v>
      </c>
      <c r="D1013" s="5" t="s">
        <v>22</v>
      </c>
      <c r="E1013" s="5" t="s">
        <v>23</v>
      </c>
      <c r="F1013" s="5" t="s">
        <v>24</v>
      </c>
      <c r="G1013" s="5" t="s">
        <v>25</v>
      </c>
      <c r="H1013" s="5" t="s">
        <v>26</v>
      </c>
      <c r="I1013" s="5" t="s">
        <v>61</v>
      </c>
      <c r="J1013" s="4" t="s">
        <v>3035</v>
      </c>
      <c r="K1013" s="4" t="s">
        <v>3830</v>
      </c>
      <c r="L1013" s="4" t="s">
        <v>64</v>
      </c>
      <c r="M1013" s="4" t="s">
        <v>2021</v>
      </c>
      <c r="N1013" s="4" t="s">
        <v>2021</v>
      </c>
      <c r="O1013" s="5" t="s">
        <v>1124</v>
      </c>
      <c r="P1013" s="4" t="s">
        <v>5497</v>
      </c>
      <c r="Q1013" s="4" t="s">
        <v>5498</v>
      </c>
      <c r="R1013" s="4" t="s">
        <v>5667</v>
      </c>
      <c r="S1013" s="4" t="s">
        <v>5668</v>
      </c>
      <c r="T1013" s="4" t="s">
        <v>5669</v>
      </c>
    </row>
    <row r="1014" customFormat="false" ht="45.75" hidden="false" customHeight="true" outlineLevel="0" collapsed="false">
      <c r="A1014" s="4" t="n">
        <v>9889</v>
      </c>
      <c r="B1014" s="5" t="s">
        <v>5670</v>
      </c>
      <c r="C1014" s="5" t="s">
        <v>5410</v>
      </c>
      <c r="D1014" s="5" t="s">
        <v>22</v>
      </c>
      <c r="E1014" s="5" t="s">
        <v>23</v>
      </c>
      <c r="F1014" s="5" t="s">
        <v>24</v>
      </c>
      <c r="G1014" s="5" t="s">
        <v>25</v>
      </c>
      <c r="H1014" s="5" t="s">
        <v>26</v>
      </c>
      <c r="I1014" s="5" t="s">
        <v>61</v>
      </c>
      <c r="J1014" s="4" t="s">
        <v>3035</v>
      </c>
      <c r="K1014" s="4" t="s">
        <v>3830</v>
      </c>
      <c r="L1014" s="4" t="s">
        <v>64</v>
      </c>
      <c r="M1014" s="4" t="s">
        <v>2021</v>
      </c>
      <c r="N1014" s="4" t="s">
        <v>2021</v>
      </c>
      <c r="O1014" s="5" t="s">
        <v>1124</v>
      </c>
      <c r="P1014" s="4" t="s">
        <v>5497</v>
      </c>
      <c r="Q1014" s="4" t="s">
        <v>5498</v>
      </c>
      <c r="R1014" s="4" t="s">
        <v>5667</v>
      </c>
      <c r="S1014" s="4" t="s">
        <v>5671</v>
      </c>
      <c r="T1014" s="4" t="s">
        <v>5672</v>
      </c>
    </row>
    <row r="1015" customFormat="false" ht="45.75" hidden="false" customHeight="true" outlineLevel="0" collapsed="false">
      <c r="A1015" s="4" t="n">
        <v>160818</v>
      </c>
      <c r="B1015" s="5" t="s">
        <v>5673</v>
      </c>
      <c r="C1015" s="5" t="s">
        <v>5410</v>
      </c>
      <c r="D1015" s="5" t="s">
        <v>22</v>
      </c>
      <c r="E1015" s="5" t="s">
        <v>23</v>
      </c>
      <c r="F1015" s="5" t="s">
        <v>24</v>
      </c>
      <c r="G1015" s="5" t="s">
        <v>25</v>
      </c>
      <c r="H1015" s="5" t="s">
        <v>26</v>
      </c>
      <c r="I1015" s="5" t="s">
        <v>61</v>
      </c>
      <c r="J1015" s="4" t="s">
        <v>3035</v>
      </c>
      <c r="K1015" s="4"/>
      <c r="L1015" s="4" t="s">
        <v>5622</v>
      </c>
      <c r="M1015" s="4" t="s">
        <v>2021</v>
      </c>
      <c r="N1015" s="4" t="s">
        <v>2021</v>
      </c>
      <c r="O1015" s="5" t="s">
        <v>1124</v>
      </c>
      <c r="P1015" s="4" t="s">
        <v>5497</v>
      </c>
      <c r="Q1015" s="4" t="s">
        <v>5498</v>
      </c>
      <c r="R1015" s="4" t="s">
        <v>5674</v>
      </c>
      <c r="S1015" s="4" t="s">
        <v>5675</v>
      </c>
      <c r="T1015" s="4" t="s">
        <v>5676</v>
      </c>
    </row>
    <row r="1016" customFormat="false" ht="45.75" hidden="false" customHeight="true" outlineLevel="0" collapsed="false">
      <c r="A1016" s="4" t="n">
        <v>8885</v>
      </c>
      <c r="B1016" s="5" t="s">
        <v>5677</v>
      </c>
      <c r="C1016" s="5" t="s">
        <v>5410</v>
      </c>
      <c r="D1016" s="5" t="s">
        <v>22</v>
      </c>
      <c r="E1016" s="5" t="s">
        <v>23</v>
      </c>
      <c r="F1016" s="5" t="s">
        <v>24</v>
      </c>
      <c r="G1016" s="5" t="s">
        <v>25</v>
      </c>
      <c r="H1016" s="5" t="s">
        <v>26</v>
      </c>
      <c r="I1016" s="5" t="s">
        <v>61</v>
      </c>
      <c r="J1016" s="4" t="s">
        <v>3035</v>
      </c>
      <c r="K1016" s="4" t="s">
        <v>3830</v>
      </c>
      <c r="L1016" s="4" t="s">
        <v>64</v>
      </c>
      <c r="M1016" s="4" t="s">
        <v>2021</v>
      </c>
      <c r="N1016" s="4" t="s">
        <v>2021</v>
      </c>
      <c r="O1016" s="5" t="s">
        <v>1124</v>
      </c>
      <c r="P1016" s="4" t="s">
        <v>5497</v>
      </c>
      <c r="Q1016" s="4" t="s">
        <v>5498</v>
      </c>
      <c r="R1016" s="4" t="s">
        <v>5678</v>
      </c>
      <c r="S1016" s="4" t="s">
        <v>5679</v>
      </c>
      <c r="T1016" s="4" t="s">
        <v>5680</v>
      </c>
    </row>
    <row r="1017" customFormat="false" ht="45.75" hidden="false" customHeight="true" outlineLevel="0" collapsed="false">
      <c r="A1017" s="4" t="n">
        <v>9868</v>
      </c>
      <c r="B1017" s="5" t="s">
        <v>5681</v>
      </c>
      <c r="C1017" s="5" t="s">
        <v>5410</v>
      </c>
      <c r="D1017" s="5" t="s">
        <v>22</v>
      </c>
      <c r="E1017" s="5" t="s">
        <v>23</v>
      </c>
      <c r="F1017" s="5" t="s">
        <v>24</v>
      </c>
      <c r="G1017" s="5" t="s">
        <v>25</v>
      </c>
      <c r="H1017" s="5" t="s">
        <v>26</v>
      </c>
      <c r="I1017" s="5" t="s">
        <v>61</v>
      </c>
      <c r="J1017" s="4" t="s">
        <v>3035</v>
      </c>
      <c r="K1017" s="4" t="s">
        <v>3830</v>
      </c>
      <c r="L1017" s="4" t="s">
        <v>64</v>
      </c>
      <c r="M1017" s="4" t="s">
        <v>2021</v>
      </c>
      <c r="N1017" s="4" t="s">
        <v>2021</v>
      </c>
      <c r="O1017" s="5" t="s">
        <v>1124</v>
      </c>
      <c r="P1017" s="4" t="s">
        <v>5497</v>
      </c>
      <c r="Q1017" s="4" t="s">
        <v>5498</v>
      </c>
      <c r="R1017" s="4" t="s">
        <v>5678</v>
      </c>
      <c r="S1017" s="4" t="s">
        <v>5682</v>
      </c>
      <c r="T1017" s="4" t="s">
        <v>5683</v>
      </c>
    </row>
    <row r="1018" customFormat="false" ht="45.75" hidden="false" customHeight="true" outlineLevel="0" collapsed="false">
      <c r="A1018" s="4" t="n">
        <v>160698</v>
      </c>
      <c r="B1018" s="5" t="s">
        <v>5684</v>
      </c>
      <c r="C1018" s="5" t="s">
        <v>5410</v>
      </c>
      <c r="D1018" s="5" t="s">
        <v>22</v>
      </c>
      <c r="E1018" s="5" t="s">
        <v>23</v>
      </c>
      <c r="F1018" s="5" t="s">
        <v>24</v>
      </c>
      <c r="G1018" s="5" t="s">
        <v>25</v>
      </c>
      <c r="H1018" s="5" t="s">
        <v>26</v>
      </c>
      <c r="I1018" s="5" t="s">
        <v>61</v>
      </c>
      <c r="J1018" s="4" t="s">
        <v>3035</v>
      </c>
      <c r="K1018" s="4"/>
      <c r="L1018" s="4" t="s">
        <v>5622</v>
      </c>
      <c r="M1018" s="4" t="s">
        <v>2021</v>
      </c>
      <c r="N1018" s="4" t="s">
        <v>2021</v>
      </c>
      <c r="O1018" s="5" t="s">
        <v>1124</v>
      </c>
      <c r="P1018" s="4" t="s">
        <v>5497</v>
      </c>
      <c r="Q1018" s="4" t="s">
        <v>5498</v>
      </c>
      <c r="R1018" s="4" t="s">
        <v>5685</v>
      </c>
      <c r="S1018" s="4" t="s">
        <v>5686</v>
      </c>
      <c r="T1018" s="4" t="s">
        <v>5687</v>
      </c>
    </row>
    <row r="1019" customFormat="false" ht="45.75" hidden="false" customHeight="true" outlineLevel="0" collapsed="false">
      <c r="A1019" s="4" t="n">
        <v>8909</v>
      </c>
      <c r="B1019" s="5" t="s">
        <v>5688</v>
      </c>
      <c r="C1019" s="5" t="s">
        <v>5410</v>
      </c>
      <c r="D1019" s="5" t="s">
        <v>22</v>
      </c>
      <c r="E1019" s="5" t="s">
        <v>23</v>
      </c>
      <c r="F1019" s="5" t="s">
        <v>24</v>
      </c>
      <c r="G1019" s="5" t="s">
        <v>25</v>
      </c>
      <c r="H1019" s="5" t="s">
        <v>26</v>
      </c>
      <c r="I1019" s="5" t="s">
        <v>61</v>
      </c>
      <c r="J1019" s="4" t="s">
        <v>3035</v>
      </c>
      <c r="K1019" s="4" t="s">
        <v>3830</v>
      </c>
      <c r="L1019" s="4" t="s">
        <v>64</v>
      </c>
      <c r="M1019" s="4" t="s">
        <v>2021</v>
      </c>
      <c r="N1019" s="4" t="s">
        <v>2021</v>
      </c>
      <c r="O1019" s="5" t="s">
        <v>1124</v>
      </c>
      <c r="P1019" s="4" t="s">
        <v>5497</v>
      </c>
      <c r="Q1019" s="4" t="s">
        <v>5498</v>
      </c>
      <c r="R1019" s="4" t="s">
        <v>5689</v>
      </c>
      <c r="S1019" s="4" t="s">
        <v>5690</v>
      </c>
      <c r="T1019" s="4" t="s">
        <v>5691</v>
      </c>
    </row>
    <row r="1020" customFormat="false" ht="45.75" hidden="false" customHeight="true" outlineLevel="0" collapsed="false">
      <c r="A1020" s="4" t="n">
        <v>9891</v>
      </c>
      <c r="B1020" s="5" t="s">
        <v>5692</v>
      </c>
      <c r="C1020" s="5" t="s">
        <v>5410</v>
      </c>
      <c r="D1020" s="5" t="s">
        <v>22</v>
      </c>
      <c r="E1020" s="5" t="s">
        <v>23</v>
      </c>
      <c r="F1020" s="5" t="s">
        <v>24</v>
      </c>
      <c r="G1020" s="5" t="s">
        <v>25</v>
      </c>
      <c r="H1020" s="5" t="s">
        <v>26</v>
      </c>
      <c r="I1020" s="5" t="s">
        <v>61</v>
      </c>
      <c r="J1020" s="4" t="s">
        <v>3035</v>
      </c>
      <c r="K1020" s="4" t="s">
        <v>3830</v>
      </c>
      <c r="L1020" s="4" t="s">
        <v>64</v>
      </c>
      <c r="M1020" s="4" t="s">
        <v>2021</v>
      </c>
      <c r="N1020" s="4" t="s">
        <v>2021</v>
      </c>
      <c r="O1020" s="5" t="s">
        <v>1124</v>
      </c>
      <c r="P1020" s="4" t="s">
        <v>5497</v>
      </c>
      <c r="Q1020" s="4" t="s">
        <v>5498</v>
      </c>
      <c r="R1020" s="4" t="s">
        <v>5689</v>
      </c>
      <c r="S1020" s="4" t="s">
        <v>5693</v>
      </c>
      <c r="T1020" s="4" t="s">
        <v>5694</v>
      </c>
    </row>
    <row r="1021" customFormat="false" ht="45.75" hidden="false" customHeight="true" outlineLevel="0" collapsed="false">
      <c r="A1021" s="4" t="n">
        <v>160741</v>
      </c>
      <c r="B1021" s="5" t="s">
        <v>5695</v>
      </c>
      <c r="C1021" s="5" t="s">
        <v>5410</v>
      </c>
      <c r="D1021" s="5" t="s">
        <v>22</v>
      </c>
      <c r="E1021" s="5" t="s">
        <v>23</v>
      </c>
      <c r="F1021" s="5" t="s">
        <v>24</v>
      </c>
      <c r="G1021" s="5" t="s">
        <v>25</v>
      </c>
      <c r="H1021" s="5" t="s">
        <v>26</v>
      </c>
      <c r="I1021" s="5" t="s">
        <v>61</v>
      </c>
      <c r="J1021" s="4" t="s">
        <v>3035</v>
      </c>
      <c r="K1021" s="4"/>
      <c r="L1021" s="4" t="s">
        <v>5622</v>
      </c>
      <c r="M1021" s="4" t="s">
        <v>2021</v>
      </c>
      <c r="N1021" s="4" t="s">
        <v>2021</v>
      </c>
      <c r="O1021" s="5" t="s">
        <v>1124</v>
      </c>
      <c r="P1021" s="4" t="s">
        <v>5497</v>
      </c>
      <c r="Q1021" s="4" t="s">
        <v>5498</v>
      </c>
      <c r="R1021" s="4" t="s">
        <v>5696</v>
      </c>
      <c r="S1021" s="4" t="s">
        <v>5697</v>
      </c>
      <c r="T1021" s="4" t="s">
        <v>5698</v>
      </c>
    </row>
    <row r="1022" customFormat="false" ht="34.5" hidden="false" customHeight="true" outlineLevel="0" collapsed="false">
      <c r="A1022" s="4" t="n">
        <v>8918</v>
      </c>
      <c r="B1022" s="5" t="s">
        <v>5699</v>
      </c>
      <c r="C1022" s="5" t="s">
        <v>5410</v>
      </c>
      <c r="D1022" s="5" t="s">
        <v>22</v>
      </c>
      <c r="E1022" s="5" t="s">
        <v>23</v>
      </c>
      <c r="F1022" s="5" t="s">
        <v>24</v>
      </c>
      <c r="G1022" s="5" t="s">
        <v>25</v>
      </c>
      <c r="H1022" s="5" t="s">
        <v>26</v>
      </c>
      <c r="I1022" s="5" t="s">
        <v>61</v>
      </c>
      <c r="J1022" s="4" t="s">
        <v>3035</v>
      </c>
      <c r="K1022" s="4" t="s">
        <v>3830</v>
      </c>
      <c r="L1022" s="4" t="s">
        <v>64</v>
      </c>
      <c r="M1022" s="4" t="s">
        <v>2021</v>
      </c>
      <c r="N1022" s="4" t="s">
        <v>2021</v>
      </c>
      <c r="O1022" s="5" t="s">
        <v>1124</v>
      </c>
      <c r="P1022" s="4" t="s">
        <v>5497</v>
      </c>
      <c r="Q1022" s="4" t="s">
        <v>5498</v>
      </c>
      <c r="R1022" s="4" t="s">
        <v>5700</v>
      </c>
      <c r="S1022" s="4" t="s">
        <v>5701</v>
      </c>
      <c r="T1022" s="4" t="s">
        <v>5702</v>
      </c>
    </row>
    <row r="1023" customFormat="false" ht="45.75" hidden="false" customHeight="true" outlineLevel="0" collapsed="false">
      <c r="A1023" s="4" t="n">
        <v>9900</v>
      </c>
      <c r="B1023" s="5" t="s">
        <v>5703</v>
      </c>
      <c r="C1023" s="5" t="s">
        <v>5410</v>
      </c>
      <c r="D1023" s="5" t="s">
        <v>22</v>
      </c>
      <c r="E1023" s="5" t="s">
        <v>23</v>
      </c>
      <c r="F1023" s="5" t="s">
        <v>24</v>
      </c>
      <c r="G1023" s="5" t="s">
        <v>25</v>
      </c>
      <c r="H1023" s="5" t="s">
        <v>26</v>
      </c>
      <c r="I1023" s="5" t="s">
        <v>61</v>
      </c>
      <c r="J1023" s="4" t="s">
        <v>3035</v>
      </c>
      <c r="K1023" s="4" t="s">
        <v>3830</v>
      </c>
      <c r="L1023" s="4" t="s">
        <v>64</v>
      </c>
      <c r="M1023" s="4" t="s">
        <v>2021</v>
      </c>
      <c r="N1023" s="4" t="s">
        <v>2021</v>
      </c>
      <c r="O1023" s="5" t="s">
        <v>1124</v>
      </c>
      <c r="P1023" s="4" t="s">
        <v>5497</v>
      </c>
      <c r="Q1023" s="4" t="s">
        <v>5498</v>
      </c>
      <c r="R1023" s="4" t="s">
        <v>5704</v>
      </c>
      <c r="S1023" s="4" t="s">
        <v>5705</v>
      </c>
      <c r="T1023" s="4" t="s">
        <v>5706</v>
      </c>
    </row>
    <row r="1024" customFormat="false" ht="45.75" hidden="false" customHeight="true" outlineLevel="0" collapsed="false">
      <c r="A1024" s="4" t="n">
        <v>160809</v>
      </c>
      <c r="B1024" s="5" t="s">
        <v>5707</v>
      </c>
      <c r="C1024" s="5" t="s">
        <v>5410</v>
      </c>
      <c r="D1024" s="5" t="s">
        <v>22</v>
      </c>
      <c r="E1024" s="5" t="s">
        <v>23</v>
      </c>
      <c r="F1024" s="5" t="s">
        <v>24</v>
      </c>
      <c r="G1024" s="5" t="s">
        <v>25</v>
      </c>
      <c r="H1024" s="5" t="s">
        <v>26</v>
      </c>
      <c r="I1024" s="5" t="s">
        <v>61</v>
      </c>
      <c r="J1024" s="4" t="s">
        <v>3035</v>
      </c>
      <c r="K1024" s="4"/>
      <c r="L1024" s="4" t="s">
        <v>5622</v>
      </c>
      <c r="M1024" s="4" t="s">
        <v>2021</v>
      </c>
      <c r="N1024" s="4" t="s">
        <v>2021</v>
      </c>
      <c r="O1024" s="5" t="s">
        <v>1124</v>
      </c>
      <c r="P1024" s="4" t="s">
        <v>5497</v>
      </c>
      <c r="Q1024" s="4" t="s">
        <v>5498</v>
      </c>
      <c r="R1024" s="4" t="s">
        <v>5708</v>
      </c>
      <c r="S1024" s="4" t="s">
        <v>5709</v>
      </c>
      <c r="T1024" s="4" t="s">
        <v>5710</v>
      </c>
    </row>
    <row r="1025" customFormat="false" ht="45.75" hidden="false" customHeight="true" outlineLevel="0" collapsed="false">
      <c r="A1025" s="4" t="n">
        <v>8886</v>
      </c>
      <c r="B1025" s="5" t="s">
        <v>5711</v>
      </c>
      <c r="C1025" s="5" t="s">
        <v>5410</v>
      </c>
      <c r="D1025" s="5" t="s">
        <v>22</v>
      </c>
      <c r="E1025" s="5" t="s">
        <v>23</v>
      </c>
      <c r="F1025" s="5" t="s">
        <v>24</v>
      </c>
      <c r="G1025" s="5" t="s">
        <v>25</v>
      </c>
      <c r="H1025" s="5" t="s">
        <v>26</v>
      </c>
      <c r="I1025" s="5" t="s">
        <v>61</v>
      </c>
      <c r="J1025" s="4" t="s">
        <v>3035</v>
      </c>
      <c r="K1025" s="4" t="s">
        <v>3830</v>
      </c>
      <c r="L1025" s="4" t="s">
        <v>64</v>
      </c>
      <c r="M1025" s="4" t="s">
        <v>2021</v>
      </c>
      <c r="N1025" s="4" t="s">
        <v>2021</v>
      </c>
      <c r="O1025" s="5" t="s">
        <v>1124</v>
      </c>
      <c r="P1025" s="4" t="s">
        <v>5497</v>
      </c>
      <c r="Q1025" s="4" t="s">
        <v>5498</v>
      </c>
      <c r="R1025" s="4" t="s">
        <v>5712</v>
      </c>
      <c r="S1025" s="4" t="s">
        <v>5713</v>
      </c>
      <c r="T1025" s="4" t="s">
        <v>5714</v>
      </c>
    </row>
    <row r="1026" customFormat="false" ht="45.75" hidden="false" customHeight="true" outlineLevel="0" collapsed="false">
      <c r="A1026" s="4" t="n">
        <v>9869</v>
      </c>
      <c r="B1026" s="5" t="s">
        <v>5715</v>
      </c>
      <c r="C1026" s="5" t="s">
        <v>5410</v>
      </c>
      <c r="D1026" s="5" t="s">
        <v>22</v>
      </c>
      <c r="E1026" s="5" t="s">
        <v>23</v>
      </c>
      <c r="F1026" s="5" t="s">
        <v>24</v>
      </c>
      <c r="G1026" s="5" t="s">
        <v>25</v>
      </c>
      <c r="H1026" s="5" t="s">
        <v>26</v>
      </c>
      <c r="I1026" s="5" t="s">
        <v>61</v>
      </c>
      <c r="J1026" s="4" t="s">
        <v>3035</v>
      </c>
      <c r="K1026" s="4" t="s">
        <v>3830</v>
      </c>
      <c r="L1026" s="4" t="s">
        <v>64</v>
      </c>
      <c r="M1026" s="4" t="s">
        <v>2021</v>
      </c>
      <c r="N1026" s="4" t="s">
        <v>2021</v>
      </c>
      <c r="O1026" s="5" t="s">
        <v>1124</v>
      </c>
      <c r="P1026" s="4" t="s">
        <v>5497</v>
      </c>
      <c r="Q1026" s="4" t="s">
        <v>5498</v>
      </c>
      <c r="R1026" s="4" t="s">
        <v>5712</v>
      </c>
      <c r="S1026" s="4" t="s">
        <v>5716</v>
      </c>
      <c r="T1026" s="4" t="s">
        <v>5717</v>
      </c>
    </row>
    <row r="1027" customFormat="false" ht="45.75" hidden="false" customHeight="true" outlineLevel="0" collapsed="false">
      <c r="A1027" s="4" t="n">
        <v>160833</v>
      </c>
      <c r="B1027" s="5" t="s">
        <v>5718</v>
      </c>
      <c r="C1027" s="5" t="s">
        <v>5410</v>
      </c>
      <c r="D1027" s="5" t="s">
        <v>22</v>
      </c>
      <c r="E1027" s="5" t="s">
        <v>23</v>
      </c>
      <c r="F1027" s="5" t="s">
        <v>24</v>
      </c>
      <c r="G1027" s="5" t="s">
        <v>25</v>
      </c>
      <c r="H1027" s="5" t="s">
        <v>26</v>
      </c>
      <c r="I1027" s="5" t="s">
        <v>61</v>
      </c>
      <c r="J1027" s="4" t="s">
        <v>3035</v>
      </c>
      <c r="K1027" s="4"/>
      <c r="L1027" s="4" t="s">
        <v>5622</v>
      </c>
      <c r="M1027" s="4" t="s">
        <v>2021</v>
      </c>
      <c r="N1027" s="4" t="s">
        <v>2021</v>
      </c>
      <c r="O1027" s="5" t="s">
        <v>1124</v>
      </c>
      <c r="P1027" s="4" t="s">
        <v>5497</v>
      </c>
      <c r="Q1027" s="4" t="s">
        <v>5498</v>
      </c>
      <c r="R1027" s="4" t="s">
        <v>5719</v>
      </c>
      <c r="S1027" s="4" t="s">
        <v>5720</v>
      </c>
      <c r="T1027" s="4" t="s">
        <v>5721</v>
      </c>
    </row>
    <row r="1028" customFormat="false" ht="34.5" hidden="false" customHeight="true" outlineLevel="0" collapsed="false">
      <c r="A1028" s="4" t="n">
        <v>8878</v>
      </c>
      <c r="B1028" s="5" t="s">
        <v>5722</v>
      </c>
      <c r="C1028" s="5" t="s">
        <v>5410</v>
      </c>
      <c r="D1028" s="5" t="s">
        <v>22</v>
      </c>
      <c r="E1028" s="5" t="s">
        <v>23</v>
      </c>
      <c r="F1028" s="5" t="s">
        <v>24</v>
      </c>
      <c r="G1028" s="5" t="s">
        <v>25</v>
      </c>
      <c r="H1028" s="5" t="s">
        <v>26</v>
      </c>
      <c r="I1028" s="5" t="s">
        <v>61</v>
      </c>
      <c r="J1028" s="4" t="s">
        <v>3035</v>
      </c>
      <c r="K1028" s="4" t="s">
        <v>3830</v>
      </c>
      <c r="L1028" s="4" t="s">
        <v>64</v>
      </c>
      <c r="M1028" s="4" t="s">
        <v>2021</v>
      </c>
      <c r="N1028" s="4" t="s">
        <v>2021</v>
      </c>
      <c r="O1028" s="5" t="s">
        <v>1124</v>
      </c>
      <c r="P1028" s="4" t="s">
        <v>5497</v>
      </c>
      <c r="Q1028" s="4" t="s">
        <v>5498</v>
      </c>
      <c r="R1028" s="4" t="s">
        <v>5723</v>
      </c>
      <c r="S1028" s="4" t="s">
        <v>5724</v>
      </c>
      <c r="T1028" s="4" t="s">
        <v>5725</v>
      </c>
    </row>
    <row r="1029" customFormat="false" ht="34.5" hidden="false" customHeight="true" outlineLevel="0" collapsed="false">
      <c r="A1029" s="4" t="n">
        <v>9861</v>
      </c>
      <c r="B1029" s="5" t="s">
        <v>5726</v>
      </c>
      <c r="C1029" s="5" t="s">
        <v>5410</v>
      </c>
      <c r="D1029" s="5" t="s">
        <v>22</v>
      </c>
      <c r="E1029" s="5" t="s">
        <v>23</v>
      </c>
      <c r="F1029" s="5" t="s">
        <v>24</v>
      </c>
      <c r="G1029" s="5" t="s">
        <v>25</v>
      </c>
      <c r="H1029" s="5" t="s">
        <v>26</v>
      </c>
      <c r="I1029" s="5" t="s">
        <v>61</v>
      </c>
      <c r="J1029" s="4" t="s">
        <v>3035</v>
      </c>
      <c r="K1029" s="4" t="s">
        <v>3830</v>
      </c>
      <c r="L1029" s="4" t="s">
        <v>64</v>
      </c>
      <c r="M1029" s="4" t="s">
        <v>2021</v>
      </c>
      <c r="N1029" s="4" t="s">
        <v>2021</v>
      </c>
      <c r="O1029" s="5" t="s">
        <v>1124</v>
      </c>
      <c r="P1029" s="4" t="s">
        <v>5497</v>
      </c>
      <c r="Q1029" s="4" t="s">
        <v>5498</v>
      </c>
      <c r="R1029" s="4" t="s">
        <v>5723</v>
      </c>
      <c r="S1029" s="4" t="s">
        <v>5727</v>
      </c>
      <c r="T1029" s="4" t="s">
        <v>5728</v>
      </c>
    </row>
    <row r="1030" customFormat="false" ht="68.25" hidden="false" customHeight="true" outlineLevel="0" collapsed="false">
      <c r="A1030" s="4" t="n">
        <v>120711</v>
      </c>
      <c r="B1030" s="5" t="s">
        <v>5729</v>
      </c>
      <c r="C1030" s="5" t="s">
        <v>5410</v>
      </c>
      <c r="D1030" s="5" t="s">
        <v>22</v>
      </c>
      <c r="E1030" s="5" t="s">
        <v>23</v>
      </c>
      <c r="F1030" s="5" t="s">
        <v>24</v>
      </c>
      <c r="G1030" s="5" t="s">
        <v>25</v>
      </c>
      <c r="H1030" s="5" t="s">
        <v>26</v>
      </c>
      <c r="I1030" s="5" t="s">
        <v>61</v>
      </c>
      <c r="J1030" s="4" t="s">
        <v>5730</v>
      </c>
      <c r="K1030" s="4" t="s">
        <v>3830</v>
      </c>
      <c r="L1030" s="4" t="s">
        <v>5731</v>
      </c>
      <c r="M1030" s="4" t="s">
        <v>99</v>
      </c>
      <c r="N1030" s="4" t="s">
        <v>2021</v>
      </c>
      <c r="O1030" s="5" t="s">
        <v>1124</v>
      </c>
      <c r="P1030" s="4" t="s">
        <v>5497</v>
      </c>
      <c r="Q1030" s="4" t="s">
        <v>5498</v>
      </c>
      <c r="R1030" s="4" t="s">
        <v>5732</v>
      </c>
      <c r="S1030" s="4" t="s">
        <v>5733</v>
      </c>
      <c r="T1030" s="4" t="s">
        <v>5734</v>
      </c>
    </row>
    <row r="1031" customFormat="false" ht="68.25" hidden="false" customHeight="true" outlineLevel="0" collapsed="false">
      <c r="A1031" s="4" t="n">
        <v>120309</v>
      </c>
      <c r="B1031" s="5" t="s">
        <v>5735</v>
      </c>
      <c r="C1031" s="5" t="s">
        <v>5410</v>
      </c>
      <c r="D1031" s="5" t="s">
        <v>22</v>
      </c>
      <c r="E1031" s="5" t="s">
        <v>23</v>
      </c>
      <c r="F1031" s="5" t="s">
        <v>24</v>
      </c>
      <c r="G1031" s="5" t="s">
        <v>25</v>
      </c>
      <c r="H1031" s="5" t="s">
        <v>26</v>
      </c>
      <c r="I1031" s="5" t="s">
        <v>61</v>
      </c>
      <c r="J1031" s="4" t="s">
        <v>5730</v>
      </c>
      <c r="K1031" s="4" t="s">
        <v>3830</v>
      </c>
      <c r="L1031" s="4" t="s">
        <v>5736</v>
      </c>
      <c r="M1031" s="4" t="s">
        <v>2021</v>
      </c>
      <c r="N1031" s="4" t="s">
        <v>2021</v>
      </c>
      <c r="O1031" s="5" t="s">
        <v>1124</v>
      </c>
      <c r="P1031" s="4" t="s">
        <v>5497</v>
      </c>
      <c r="Q1031" s="4" t="s">
        <v>5498</v>
      </c>
      <c r="R1031" s="4" t="s">
        <v>5732</v>
      </c>
      <c r="S1031" s="4" t="s">
        <v>5737</v>
      </c>
      <c r="T1031" s="4" t="s">
        <v>5738</v>
      </c>
    </row>
    <row r="1032" customFormat="false" ht="68.25" hidden="false" customHeight="true" outlineLevel="0" collapsed="false">
      <c r="A1032" s="4" t="n">
        <v>151770</v>
      </c>
      <c r="B1032" s="5" t="s">
        <v>5739</v>
      </c>
      <c r="C1032" s="5" t="s">
        <v>5410</v>
      </c>
      <c r="D1032" s="5" t="s">
        <v>22</v>
      </c>
      <c r="E1032" s="5" t="s">
        <v>23</v>
      </c>
      <c r="F1032" s="5" t="s">
        <v>24</v>
      </c>
      <c r="G1032" s="5" t="s">
        <v>25</v>
      </c>
      <c r="H1032" s="5" t="s">
        <v>26</v>
      </c>
      <c r="I1032" s="5" t="s">
        <v>61</v>
      </c>
      <c r="J1032" s="4" t="s">
        <v>5730</v>
      </c>
      <c r="K1032" s="4"/>
      <c r="L1032" s="4" t="s">
        <v>5740</v>
      </c>
      <c r="M1032" s="4" t="s">
        <v>2021</v>
      </c>
      <c r="N1032" s="4" t="s">
        <v>2021</v>
      </c>
      <c r="O1032" s="5" t="s">
        <v>1124</v>
      </c>
      <c r="P1032" s="4" t="s">
        <v>5497</v>
      </c>
      <c r="Q1032" s="4" t="s">
        <v>5498</v>
      </c>
      <c r="R1032" s="4" t="s">
        <v>5741</v>
      </c>
      <c r="S1032" s="4" t="s">
        <v>5742</v>
      </c>
      <c r="T1032" s="4" t="s">
        <v>5743</v>
      </c>
    </row>
    <row r="1033" customFormat="false" ht="68.25" hidden="false" customHeight="true" outlineLevel="0" collapsed="false">
      <c r="A1033" s="4" t="n">
        <v>118039</v>
      </c>
      <c r="B1033" s="5" t="s">
        <v>5744</v>
      </c>
      <c r="C1033" s="5" t="s">
        <v>5410</v>
      </c>
      <c r="D1033" s="5" t="s">
        <v>22</v>
      </c>
      <c r="E1033" s="5" t="s">
        <v>23</v>
      </c>
      <c r="F1033" s="5" t="s">
        <v>24</v>
      </c>
      <c r="G1033" s="5" t="s">
        <v>25</v>
      </c>
      <c r="H1033" s="5" t="s">
        <v>26</v>
      </c>
      <c r="I1033" s="5" t="s">
        <v>61</v>
      </c>
      <c r="J1033" s="4" t="s">
        <v>5730</v>
      </c>
      <c r="K1033" s="4"/>
      <c r="L1033" s="4" t="s">
        <v>5745</v>
      </c>
      <c r="M1033" s="4" t="s">
        <v>2021</v>
      </c>
      <c r="N1033" s="4" t="s">
        <v>2021</v>
      </c>
      <c r="O1033" s="5" t="s">
        <v>1124</v>
      </c>
      <c r="P1033" s="4" t="s">
        <v>5497</v>
      </c>
      <c r="Q1033" s="4" t="s">
        <v>5498</v>
      </c>
      <c r="R1033" s="4" t="s">
        <v>5741</v>
      </c>
      <c r="S1033" s="4" t="s">
        <v>5746</v>
      </c>
      <c r="T1033" s="4" t="s">
        <v>5747</v>
      </c>
    </row>
    <row r="1034" customFormat="false" ht="68.25" hidden="false" customHeight="true" outlineLevel="0" collapsed="false">
      <c r="A1034" s="4" t="n">
        <v>118038</v>
      </c>
      <c r="B1034" s="5" t="s">
        <v>5748</v>
      </c>
      <c r="C1034" s="5" t="s">
        <v>5410</v>
      </c>
      <c r="D1034" s="5" t="s">
        <v>22</v>
      </c>
      <c r="E1034" s="5" t="s">
        <v>23</v>
      </c>
      <c r="F1034" s="5" t="s">
        <v>24</v>
      </c>
      <c r="G1034" s="5" t="s">
        <v>25</v>
      </c>
      <c r="H1034" s="5" t="s">
        <v>26</v>
      </c>
      <c r="I1034" s="5" t="s">
        <v>61</v>
      </c>
      <c r="J1034" s="4" t="s">
        <v>5730</v>
      </c>
      <c r="K1034" s="4" t="s">
        <v>3830</v>
      </c>
      <c r="L1034" s="4" t="s">
        <v>5745</v>
      </c>
      <c r="M1034" s="4" t="s">
        <v>2021</v>
      </c>
      <c r="N1034" s="4" t="s">
        <v>2021</v>
      </c>
      <c r="O1034" s="5" t="s">
        <v>1124</v>
      </c>
      <c r="P1034" s="4" t="s">
        <v>5497</v>
      </c>
      <c r="Q1034" s="4" t="s">
        <v>5498</v>
      </c>
      <c r="R1034" s="4" t="s">
        <v>5741</v>
      </c>
      <c r="S1034" s="4" t="s">
        <v>5749</v>
      </c>
      <c r="T1034" s="4" t="s">
        <v>5750</v>
      </c>
    </row>
    <row r="1035" customFormat="false" ht="45.75" hidden="false" customHeight="true" outlineLevel="0" collapsed="false">
      <c r="A1035" s="4" t="n">
        <v>160700</v>
      </c>
      <c r="B1035" s="5" t="s">
        <v>5751</v>
      </c>
      <c r="C1035" s="5" t="s">
        <v>5410</v>
      </c>
      <c r="D1035" s="5" t="s">
        <v>22</v>
      </c>
      <c r="E1035" s="5" t="s">
        <v>23</v>
      </c>
      <c r="F1035" s="5" t="s">
        <v>24</v>
      </c>
      <c r="G1035" s="5" t="s">
        <v>25</v>
      </c>
      <c r="H1035" s="5" t="s">
        <v>26</v>
      </c>
      <c r="I1035" s="5" t="s">
        <v>61</v>
      </c>
      <c r="J1035" s="4" t="s">
        <v>3035</v>
      </c>
      <c r="K1035" s="4"/>
      <c r="L1035" s="4" t="s">
        <v>5622</v>
      </c>
      <c r="M1035" s="4" t="s">
        <v>2021</v>
      </c>
      <c r="N1035" s="4" t="s">
        <v>2021</v>
      </c>
      <c r="O1035" s="5" t="s">
        <v>1124</v>
      </c>
      <c r="P1035" s="4" t="s">
        <v>5497</v>
      </c>
      <c r="Q1035" s="4" t="s">
        <v>5498</v>
      </c>
      <c r="R1035" s="4" t="s">
        <v>5752</v>
      </c>
      <c r="S1035" s="4" t="s">
        <v>5753</v>
      </c>
      <c r="T1035" s="4" t="s">
        <v>5754</v>
      </c>
    </row>
    <row r="1036" customFormat="false" ht="45.75" hidden="false" customHeight="true" outlineLevel="0" collapsed="false">
      <c r="A1036" s="4" t="n">
        <v>8915</v>
      </c>
      <c r="B1036" s="5" t="s">
        <v>5755</v>
      </c>
      <c r="C1036" s="5" t="s">
        <v>5410</v>
      </c>
      <c r="D1036" s="5" t="s">
        <v>22</v>
      </c>
      <c r="E1036" s="5" t="s">
        <v>23</v>
      </c>
      <c r="F1036" s="5" t="s">
        <v>24</v>
      </c>
      <c r="G1036" s="5" t="s">
        <v>25</v>
      </c>
      <c r="H1036" s="5" t="s">
        <v>26</v>
      </c>
      <c r="I1036" s="5" t="s">
        <v>61</v>
      </c>
      <c r="J1036" s="4" t="s">
        <v>3035</v>
      </c>
      <c r="K1036" s="4" t="s">
        <v>3830</v>
      </c>
      <c r="L1036" s="4" t="s">
        <v>64</v>
      </c>
      <c r="M1036" s="4" t="s">
        <v>2021</v>
      </c>
      <c r="N1036" s="4" t="s">
        <v>2021</v>
      </c>
      <c r="O1036" s="5" t="s">
        <v>1124</v>
      </c>
      <c r="P1036" s="4" t="s">
        <v>5497</v>
      </c>
      <c r="Q1036" s="4" t="s">
        <v>5498</v>
      </c>
      <c r="R1036" s="4" t="s">
        <v>5756</v>
      </c>
      <c r="S1036" s="4" t="s">
        <v>5757</v>
      </c>
      <c r="T1036" s="4" t="s">
        <v>5758</v>
      </c>
    </row>
    <row r="1037" customFormat="false" ht="45.75" hidden="false" customHeight="true" outlineLevel="0" collapsed="false">
      <c r="A1037" s="4" t="n">
        <v>9897</v>
      </c>
      <c r="B1037" s="5" t="s">
        <v>5759</v>
      </c>
      <c r="C1037" s="5" t="s">
        <v>5410</v>
      </c>
      <c r="D1037" s="5" t="s">
        <v>22</v>
      </c>
      <c r="E1037" s="5" t="s">
        <v>23</v>
      </c>
      <c r="F1037" s="5" t="s">
        <v>24</v>
      </c>
      <c r="G1037" s="5" t="s">
        <v>25</v>
      </c>
      <c r="H1037" s="5" t="s">
        <v>26</v>
      </c>
      <c r="I1037" s="5" t="s">
        <v>61</v>
      </c>
      <c r="J1037" s="4" t="s">
        <v>3035</v>
      </c>
      <c r="K1037" s="4" t="s">
        <v>3830</v>
      </c>
      <c r="L1037" s="4" t="s">
        <v>64</v>
      </c>
      <c r="M1037" s="4" t="s">
        <v>2021</v>
      </c>
      <c r="N1037" s="4" t="s">
        <v>2021</v>
      </c>
      <c r="O1037" s="5" t="s">
        <v>1124</v>
      </c>
      <c r="P1037" s="4" t="s">
        <v>5497</v>
      </c>
      <c r="Q1037" s="4" t="s">
        <v>5498</v>
      </c>
      <c r="R1037" s="4" t="s">
        <v>5756</v>
      </c>
      <c r="S1037" s="4" t="s">
        <v>5760</v>
      </c>
      <c r="T1037" s="4" t="s">
        <v>5761</v>
      </c>
    </row>
    <row r="1038" customFormat="false" ht="34.5" hidden="false" customHeight="true" outlineLevel="0" collapsed="false">
      <c r="A1038" s="4" t="n">
        <v>160825</v>
      </c>
      <c r="B1038" s="5" t="s">
        <v>5762</v>
      </c>
      <c r="C1038" s="5" t="s">
        <v>5410</v>
      </c>
      <c r="D1038" s="5" t="s">
        <v>22</v>
      </c>
      <c r="E1038" s="5" t="s">
        <v>23</v>
      </c>
      <c r="F1038" s="5" t="s">
        <v>24</v>
      </c>
      <c r="G1038" s="5" t="s">
        <v>25</v>
      </c>
      <c r="H1038" s="5" t="s">
        <v>26</v>
      </c>
      <c r="I1038" s="5" t="s">
        <v>61</v>
      </c>
      <c r="J1038" s="4" t="s">
        <v>3035</v>
      </c>
      <c r="K1038" s="4"/>
      <c r="L1038" s="4" t="s">
        <v>5763</v>
      </c>
      <c r="M1038" s="4" t="s">
        <v>2021</v>
      </c>
      <c r="N1038" s="4" t="s">
        <v>2021</v>
      </c>
      <c r="O1038" s="5" t="s">
        <v>1124</v>
      </c>
      <c r="P1038" s="4" t="s">
        <v>5497</v>
      </c>
      <c r="Q1038" s="4" t="s">
        <v>5498</v>
      </c>
      <c r="R1038" s="4" t="s">
        <v>5764</v>
      </c>
      <c r="S1038" s="4" t="s">
        <v>5765</v>
      </c>
      <c r="T1038" s="4" t="s">
        <v>5766</v>
      </c>
    </row>
    <row r="1039" customFormat="false" ht="45.75" hidden="false" customHeight="true" outlineLevel="0" collapsed="false">
      <c r="A1039" s="4" t="n">
        <v>8896</v>
      </c>
      <c r="B1039" s="5" t="s">
        <v>5767</v>
      </c>
      <c r="C1039" s="5" t="s">
        <v>5410</v>
      </c>
      <c r="D1039" s="5" t="s">
        <v>22</v>
      </c>
      <c r="E1039" s="5" t="s">
        <v>23</v>
      </c>
      <c r="F1039" s="5" t="s">
        <v>24</v>
      </c>
      <c r="G1039" s="5" t="s">
        <v>25</v>
      </c>
      <c r="H1039" s="5" t="s">
        <v>26</v>
      </c>
      <c r="I1039" s="5" t="s">
        <v>61</v>
      </c>
      <c r="J1039" s="4" t="s">
        <v>3035</v>
      </c>
      <c r="K1039" s="4" t="s">
        <v>3830</v>
      </c>
      <c r="L1039" s="4" t="s">
        <v>64</v>
      </c>
      <c r="M1039" s="4" t="s">
        <v>2021</v>
      </c>
      <c r="N1039" s="4" t="s">
        <v>2021</v>
      </c>
      <c r="O1039" s="5" t="s">
        <v>1124</v>
      </c>
      <c r="P1039" s="4" t="s">
        <v>5497</v>
      </c>
      <c r="Q1039" s="4" t="s">
        <v>5498</v>
      </c>
      <c r="R1039" s="4" t="s">
        <v>5768</v>
      </c>
      <c r="S1039" s="4" t="s">
        <v>5769</v>
      </c>
      <c r="T1039" s="4" t="s">
        <v>5770</v>
      </c>
    </row>
    <row r="1040" customFormat="false" ht="45.75" hidden="false" customHeight="true" outlineLevel="0" collapsed="false">
      <c r="A1040" s="4" t="n">
        <v>9878</v>
      </c>
      <c r="B1040" s="5" t="s">
        <v>5771</v>
      </c>
      <c r="C1040" s="5" t="s">
        <v>5410</v>
      </c>
      <c r="D1040" s="5" t="s">
        <v>22</v>
      </c>
      <c r="E1040" s="5" t="s">
        <v>23</v>
      </c>
      <c r="F1040" s="5" t="s">
        <v>24</v>
      </c>
      <c r="G1040" s="5" t="s">
        <v>25</v>
      </c>
      <c r="H1040" s="5" t="s">
        <v>26</v>
      </c>
      <c r="I1040" s="5" t="s">
        <v>61</v>
      </c>
      <c r="J1040" s="4" t="s">
        <v>3035</v>
      </c>
      <c r="K1040" s="4" t="s">
        <v>3830</v>
      </c>
      <c r="L1040" s="4" t="s">
        <v>64</v>
      </c>
      <c r="M1040" s="4" t="s">
        <v>2021</v>
      </c>
      <c r="N1040" s="4" t="s">
        <v>2021</v>
      </c>
      <c r="O1040" s="5" t="s">
        <v>1124</v>
      </c>
      <c r="P1040" s="4" t="s">
        <v>5497</v>
      </c>
      <c r="Q1040" s="4" t="s">
        <v>5498</v>
      </c>
      <c r="R1040" s="4" t="s">
        <v>5772</v>
      </c>
      <c r="S1040" s="4" t="s">
        <v>5773</v>
      </c>
      <c r="T1040" s="4" t="s">
        <v>5774</v>
      </c>
    </row>
    <row r="1041" customFormat="false" ht="45.75" hidden="false" customHeight="true" outlineLevel="0" collapsed="false">
      <c r="A1041" s="4" t="n">
        <v>160691</v>
      </c>
      <c r="B1041" s="5" t="s">
        <v>5775</v>
      </c>
      <c r="C1041" s="5" t="s">
        <v>5410</v>
      </c>
      <c r="D1041" s="5" t="s">
        <v>22</v>
      </c>
      <c r="E1041" s="5" t="s">
        <v>23</v>
      </c>
      <c r="F1041" s="5" t="s">
        <v>24</v>
      </c>
      <c r="G1041" s="5" t="s">
        <v>25</v>
      </c>
      <c r="H1041" s="5" t="s">
        <v>26</v>
      </c>
      <c r="I1041" s="5" t="s">
        <v>61</v>
      </c>
      <c r="J1041" s="4" t="s">
        <v>3035</v>
      </c>
      <c r="K1041" s="4"/>
      <c r="L1041" s="4" t="s">
        <v>5622</v>
      </c>
      <c r="M1041" s="4" t="s">
        <v>2021</v>
      </c>
      <c r="N1041" s="4" t="s">
        <v>2021</v>
      </c>
      <c r="O1041" s="5" t="s">
        <v>1124</v>
      </c>
      <c r="P1041" s="4" t="s">
        <v>5497</v>
      </c>
      <c r="Q1041" s="4" t="s">
        <v>5498</v>
      </c>
      <c r="R1041" s="4" t="s">
        <v>5776</v>
      </c>
      <c r="S1041" s="4" t="s">
        <v>5777</v>
      </c>
      <c r="T1041" s="4" t="s">
        <v>5778</v>
      </c>
    </row>
    <row r="1042" customFormat="false" ht="34.5" hidden="false" customHeight="true" outlineLevel="0" collapsed="false">
      <c r="A1042" s="4" t="n">
        <v>8877</v>
      </c>
      <c r="B1042" s="5" t="s">
        <v>5779</v>
      </c>
      <c r="C1042" s="5" t="s">
        <v>5410</v>
      </c>
      <c r="D1042" s="5" t="s">
        <v>22</v>
      </c>
      <c r="E1042" s="5" t="s">
        <v>23</v>
      </c>
      <c r="F1042" s="5" t="s">
        <v>24</v>
      </c>
      <c r="G1042" s="5" t="s">
        <v>25</v>
      </c>
      <c r="H1042" s="5" t="s">
        <v>26</v>
      </c>
      <c r="I1042" s="5" t="s">
        <v>61</v>
      </c>
      <c r="J1042" s="4" t="s">
        <v>3035</v>
      </c>
      <c r="K1042" s="4" t="s">
        <v>88</v>
      </c>
      <c r="L1042" s="4" t="s">
        <v>64</v>
      </c>
      <c r="M1042" s="4" t="s">
        <v>2021</v>
      </c>
      <c r="N1042" s="4" t="s">
        <v>2021</v>
      </c>
      <c r="O1042" s="5" t="s">
        <v>1124</v>
      </c>
      <c r="P1042" s="4" t="s">
        <v>5497</v>
      </c>
      <c r="Q1042" s="4" t="s">
        <v>5498</v>
      </c>
      <c r="R1042" s="4" t="s">
        <v>5780</v>
      </c>
      <c r="S1042" s="4" t="s">
        <v>5781</v>
      </c>
      <c r="T1042" s="4" t="s">
        <v>5782</v>
      </c>
    </row>
    <row r="1043" customFormat="false" ht="45.75" hidden="false" customHeight="true" outlineLevel="0" collapsed="false">
      <c r="A1043" s="4" t="n">
        <v>9860</v>
      </c>
      <c r="B1043" s="5" t="s">
        <v>5783</v>
      </c>
      <c r="C1043" s="5" t="s">
        <v>5410</v>
      </c>
      <c r="D1043" s="5" t="s">
        <v>22</v>
      </c>
      <c r="E1043" s="5" t="s">
        <v>23</v>
      </c>
      <c r="F1043" s="5" t="s">
        <v>24</v>
      </c>
      <c r="G1043" s="5" t="s">
        <v>25</v>
      </c>
      <c r="H1043" s="5" t="s">
        <v>26</v>
      </c>
      <c r="I1043" s="5" t="s">
        <v>61</v>
      </c>
      <c r="J1043" s="4" t="s">
        <v>3035</v>
      </c>
      <c r="K1043" s="4" t="s">
        <v>88</v>
      </c>
      <c r="L1043" s="4" t="s">
        <v>64</v>
      </c>
      <c r="M1043" s="4" t="s">
        <v>2021</v>
      </c>
      <c r="N1043" s="4" t="s">
        <v>2021</v>
      </c>
      <c r="O1043" s="5" t="s">
        <v>1124</v>
      </c>
      <c r="P1043" s="4" t="s">
        <v>5497</v>
      </c>
      <c r="Q1043" s="4" t="s">
        <v>5498</v>
      </c>
      <c r="R1043" s="4" t="s">
        <v>5784</v>
      </c>
      <c r="S1043" s="4" t="s">
        <v>5785</v>
      </c>
      <c r="T1043" s="4" t="s">
        <v>5786</v>
      </c>
    </row>
    <row r="1044" customFormat="false" ht="45.75" hidden="false" customHeight="true" outlineLevel="0" collapsed="false">
      <c r="A1044" s="4" t="n">
        <v>8887</v>
      </c>
      <c r="B1044" s="5" t="s">
        <v>5787</v>
      </c>
      <c r="C1044" s="5" t="s">
        <v>5410</v>
      </c>
      <c r="D1044" s="5" t="s">
        <v>22</v>
      </c>
      <c r="E1044" s="5" t="s">
        <v>23</v>
      </c>
      <c r="F1044" s="5" t="s">
        <v>24</v>
      </c>
      <c r="G1044" s="5" t="s">
        <v>25</v>
      </c>
      <c r="H1044" s="5" t="s">
        <v>26</v>
      </c>
      <c r="I1044" s="5" t="s">
        <v>61</v>
      </c>
      <c r="J1044" s="4" t="s">
        <v>3035</v>
      </c>
      <c r="K1044" s="4" t="s">
        <v>88</v>
      </c>
      <c r="L1044" s="4" t="s">
        <v>64</v>
      </c>
      <c r="M1044" s="4" t="s">
        <v>2021</v>
      </c>
      <c r="N1044" s="4" t="s">
        <v>2021</v>
      </c>
      <c r="O1044" s="5" t="s">
        <v>1124</v>
      </c>
      <c r="P1044" s="4" t="s">
        <v>5497</v>
      </c>
      <c r="Q1044" s="4" t="s">
        <v>5498</v>
      </c>
      <c r="R1044" s="4" t="s">
        <v>5788</v>
      </c>
      <c r="S1044" s="4" t="s">
        <v>5789</v>
      </c>
      <c r="T1044" s="4" t="s">
        <v>5790</v>
      </c>
    </row>
    <row r="1045" customFormat="false" ht="45.75" hidden="false" customHeight="true" outlineLevel="0" collapsed="false">
      <c r="A1045" s="4" t="n">
        <v>9870</v>
      </c>
      <c r="B1045" s="5" t="s">
        <v>5791</v>
      </c>
      <c r="C1045" s="5" t="s">
        <v>5410</v>
      </c>
      <c r="D1045" s="5" t="s">
        <v>22</v>
      </c>
      <c r="E1045" s="5" t="s">
        <v>23</v>
      </c>
      <c r="F1045" s="5" t="s">
        <v>24</v>
      </c>
      <c r="G1045" s="5" t="s">
        <v>25</v>
      </c>
      <c r="H1045" s="5" t="s">
        <v>26</v>
      </c>
      <c r="I1045" s="5" t="s">
        <v>61</v>
      </c>
      <c r="J1045" s="4" t="s">
        <v>3035</v>
      </c>
      <c r="K1045" s="4" t="s">
        <v>88</v>
      </c>
      <c r="L1045" s="4" t="s">
        <v>64</v>
      </c>
      <c r="M1045" s="4" t="s">
        <v>2021</v>
      </c>
      <c r="N1045" s="4" t="s">
        <v>2021</v>
      </c>
      <c r="O1045" s="5" t="s">
        <v>1124</v>
      </c>
      <c r="P1045" s="4" t="s">
        <v>5497</v>
      </c>
      <c r="Q1045" s="4" t="s">
        <v>5498</v>
      </c>
      <c r="R1045" s="4" t="s">
        <v>5788</v>
      </c>
      <c r="S1045" s="4" t="s">
        <v>5792</v>
      </c>
      <c r="T1045" s="4" t="s">
        <v>5793</v>
      </c>
    </row>
    <row r="1046" customFormat="false" ht="45.75" hidden="false" customHeight="true" outlineLevel="0" collapsed="false">
      <c r="A1046" s="4" t="n">
        <v>160742</v>
      </c>
      <c r="B1046" s="5" t="s">
        <v>5794</v>
      </c>
      <c r="C1046" s="5" t="s">
        <v>5410</v>
      </c>
      <c r="D1046" s="5" t="s">
        <v>22</v>
      </c>
      <c r="E1046" s="5" t="s">
        <v>23</v>
      </c>
      <c r="F1046" s="5" t="s">
        <v>24</v>
      </c>
      <c r="G1046" s="5" t="s">
        <v>25</v>
      </c>
      <c r="H1046" s="5" t="s">
        <v>26</v>
      </c>
      <c r="I1046" s="5" t="s">
        <v>61</v>
      </c>
      <c r="J1046" s="4" t="s">
        <v>3035</v>
      </c>
      <c r="K1046" s="4"/>
      <c r="L1046" s="4" t="s">
        <v>5622</v>
      </c>
      <c r="M1046" s="4" t="s">
        <v>2021</v>
      </c>
      <c r="N1046" s="4" t="s">
        <v>2021</v>
      </c>
      <c r="O1046" s="5" t="s">
        <v>1124</v>
      </c>
      <c r="P1046" s="4" t="s">
        <v>5497</v>
      </c>
      <c r="Q1046" s="4" t="s">
        <v>5498</v>
      </c>
      <c r="R1046" s="4" t="s">
        <v>5795</v>
      </c>
      <c r="S1046" s="4" t="s">
        <v>5796</v>
      </c>
      <c r="T1046" s="4" t="s">
        <v>5797</v>
      </c>
    </row>
    <row r="1047" customFormat="false" ht="34.5" hidden="false" customHeight="true" outlineLevel="0" collapsed="false">
      <c r="A1047" s="4" t="n">
        <v>8668</v>
      </c>
      <c r="B1047" s="5" t="s">
        <v>5798</v>
      </c>
      <c r="C1047" s="5" t="s">
        <v>5410</v>
      </c>
      <c r="D1047" s="5" t="s">
        <v>22</v>
      </c>
      <c r="E1047" s="5" t="s">
        <v>23</v>
      </c>
      <c r="F1047" s="5" t="s">
        <v>24</v>
      </c>
      <c r="G1047" s="5" t="s">
        <v>25</v>
      </c>
      <c r="H1047" s="5" t="s">
        <v>26</v>
      </c>
      <c r="I1047" s="5" t="s">
        <v>61</v>
      </c>
      <c r="J1047" s="4" t="s">
        <v>3035</v>
      </c>
      <c r="K1047" s="4" t="s">
        <v>3830</v>
      </c>
      <c r="L1047" s="4" t="s">
        <v>64</v>
      </c>
      <c r="M1047" s="4" t="s">
        <v>2021</v>
      </c>
      <c r="N1047" s="4" t="s">
        <v>2021</v>
      </c>
      <c r="O1047" s="5" t="s">
        <v>1124</v>
      </c>
      <c r="P1047" s="4" t="s">
        <v>5497</v>
      </c>
      <c r="Q1047" s="4" t="s">
        <v>5498</v>
      </c>
      <c r="R1047" s="4" t="s">
        <v>5799</v>
      </c>
      <c r="S1047" s="4" t="s">
        <v>5800</v>
      </c>
      <c r="T1047" s="4" t="s">
        <v>5801</v>
      </c>
    </row>
    <row r="1048" customFormat="false" ht="45.75" hidden="false" customHeight="true" outlineLevel="0" collapsed="false">
      <c r="A1048" s="4" t="n">
        <v>9919</v>
      </c>
      <c r="B1048" s="5" t="s">
        <v>5802</v>
      </c>
      <c r="C1048" s="5" t="s">
        <v>5410</v>
      </c>
      <c r="D1048" s="5" t="s">
        <v>22</v>
      </c>
      <c r="E1048" s="5" t="s">
        <v>23</v>
      </c>
      <c r="F1048" s="5" t="s">
        <v>24</v>
      </c>
      <c r="G1048" s="5" t="s">
        <v>25</v>
      </c>
      <c r="H1048" s="5" t="s">
        <v>26</v>
      </c>
      <c r="I1048" s="5" t="s">
        <v>61</v>
      </c>
      <c r="J1048" s="4" t="s">
        <v>3035</v>
      </c>
      <c r="K1048" s="4" t="s">
        <v>3830</v>
      </c>
      <c r="L1048" s="4" t="s">
        <v>64</v>
      </c>
      <c r="M1048" s="4" t="s">
        <v>2021</v>
      </c>
      <c r="N1048" s="4" t="s">
        <v>2021</v>
      </c>
      <c r="O1048" s="5" t="s">
        <v>1124</v>
      </c>
      <c r="P1048" s="4" t="s">
        <v>5497</v>
      </c>
      <c r="Q1048" s="4" t="s">
        <v>5498</v>
      </c>
      <c r="R1048" s="4" t="s">
        <v>5803</v>
      </c>
      <c r="S1048" s="4" t="s">
        <v>5804</v>
      </c>
      <c r="T1048" s="4" t="s">
        <v>5805</v>
      </c>
    </row>
    <row r="1049" customFormat="false" ht="45.75" hidden="false" customHeight="true" outlineLevel="0" collapsed="false">
      <c r="A1049" s="4" t="n">
        <v>160694</v>
      </c>
      <c r="B1049" s="5" t="s">
        <v>5806</v>
      </c>
      <c r="C1049" s="5" t="s">
        <v>5410</v>
      </c>
      <c r="D1049" s="5" t="s">
        <v>22</v>
      </c>
      <c r="E1049" s="5" t="s">
        <v>23</v>
      </c>
      <c r="F1049" s="5" t="s">
        <v>24</v>
      </c>
      <c r="G1049" s="5" t="s">
        <v>25</v>
      </c>
      <c r="H1049" s="5" t="s">
        <v>26</v>
      </c>
      <c r="I1049" s="5" t="s">
        <v>61</v>
      </c>
      <c r="J1049" s="4" t="s">
        <v>3035</v>
      </c>
      <c r="K1049" s="4"/>
      <c r="L1049" s="4" t="s">
        <v>5622</v>
      </c>
      <c r="M1049" s="4" t="s">
        <v>2021</v>
      </c>
      <c r="N1049" s="4" t="s">
        <v>2021</v>
      </c>
      <c r="O1049" s="5" t="s">
        <v>1124</v>
      </c>
      <c r="P1049" s="4" t="s">
        <v>5497</v>
      </c>
      <c r="Q1049" s="4" t="s">
        <v>5498</v>
      </c>
      <c r="R1049" s="4" t="s">
        <v>5807</v>
      </c>
      <c r="S1049" s="4" t="s">
        <v>5808</v>
      </c>
      <c r="T1049" s="4" t="s">
        <v>5809</v>
      </c>
    </row>
    <row r="1050" customFormat="false" ht="34.5" hidden="false" customHeight="true" outlineLevel="0" collapsed="false">
      <c r="A1050" s="4" t="n">
        <v>8922</v>
      </c>
      <c r="B1050" s="5" t="s">
        <v>5810</v>
      </c>
      <c r="C1050" s="5" t="s">
        <v>5410</v>
      </c>
      <c r="D1050" s="5" t="s">
        <v>22</v>
      </c>
      <c r="E1050" s="5" t="s">
        <v>23</v>
      </c>
      <c r="F1050" s="5" t="s">
        <v>24</v>
      </c>
      <c r="G1050" s="5" t="s">
        <v>25</v>
      </c>
      <c r="H1050" s="5" t="s">
        <v>26</v>
      </c>
      <c r="I1050" s="5" t="s">
        <v>61</v>
      </c>
      <c r="J1050" s="4" t="s">
        <v>3035</v>
      </c>
      <c r="K1050" s="4" t="s">
        <v>3830</v>
      </c>
      <c r="L1050" s="4" t="s">
        <v>64</v>
      </c>
      <c r="M1050" s="4" t="s">
        <v>2021</v>
      </c>
      <c r="N1050" s="4" t="s">
        <v>2021</v>
      </c>
      <c r="O1050" s="5" t="s">
        <v>1124</v>
      </c>
      <c r="P1050" s="4" t="s">
        <v>5497</v>
      </c>
      <c r="Q1050" s="4" t="s">
        <v>5498</v>
      </c>
      <c r="R1050" s="4" t="s">
        <v>5811</v>
      </c>
      <c r="S1050" s="4" t="s">
        <v>5812</v>
      </c>
      <c r="T1050" s="4" t="s">
        <v>5813</v>
      </c>
    </row>
    <row r="1051" customFormat="false" ht="45.75" hidden="false" customHeight="true" outlineLevel="0" collapsed="false">
      <c r="A1051" s="4" t="n">
        <v>9904</v>
      </c>
      <c r="B1051" s="5" t="s">
        <v>5814</v>
      </c>
      <c r="C1051" s="5" t="s">
        <v>5410</v>
      </c>
      <c r="D1051" s="5" t="s">
        <v>22</v>
      </c>
      <c r="E1051" s="5" t="s">
        <v>23</v>
      </c>
      <c r="F1051" s="5" t="s">
        <v>24</v>
      </c>
      <c r="G1051" s="5" t="s">
        <v>25</v>
      </c>
      <c r="H1051" s="5" t="s">
        <v>26</v>
      </c>
      <c r="I1051" s="5" t="s">
        <v>61</v>
      </c>
      <c r="J1051" s="4" t="s">
        <v>3035</v>
      </c>
      <c r="K1051" s="4" t="s">
        <v>3830</v>
      </c>
      <c r="L1051" s="4" t="s">
        <v>64</v>
      </c>
      <c r="M1051" s="4" t="s">
        <v>2021</v>
      </c>
      <c r="N1051" s="4" t="s">
        <v>2021</v>
      </c>
      <c r="O1051" s="5" t="s">
        <v>1124</v>
      </c>
      <c r="P1051" s="4" t="s">
        <v>5497</v>
      </c>
      <c r="Q1051" s="4" t="s">
        <v>5498</v>
      </c>
      <c r="R1051" s="4" t="s">
        <v>5815</v>
      </c>
      <c r="S1051" s="4" t="s">
        <v>5816</v>
      </c>
      <c r="T1051" s="4" t="s">
        <v>5817</v>
      </c>
    </row>
    <row r="1052" customFormat="false" ht="45.75" hidden="false" customHeight="true" outlineLevel="0" collapsed="false">
      <c r="A1052" s="4" t="n">
        <v>160787</v>
      </c>
      <c r="B1052" s="5" t="s">
        <v>5818</v>
      </c>
      <c r="C1052" s="5" t="s">
        <v>5410</v>
      </c>
      <c r="D1052" s="5" t="s">
        <v>22</v>
      </c>
      <c r="E1052" s="5" t="s">
        <v>23</v>
      </c>
      <c r="F1052" s="5" t="s">
        <v>24</v>
      </c>
      <c r="G1052" s="5" t="s">
        <v>25</v>
      </c>
      <c r="H1052" s="5" t="s">
        <v>26</v>
      </c>
      <c r="I1052" s="5" t="s">
        <v>61</v>
      </c>
      <c r="J1052" s="4" t="s">
        <v>3035</v>
      </c>
      <c r="K1052" s="4"/>
      <c r="L1052" s="4" t="s">
        <v>5622</v>
      </c>
      <c r="M1052" s="4" t="s">
        <v>2021</v>
      </c>
      <c r="N1052" s="4" t="s">
        <v>2021</v>
      </c>
      <c r="O1052" s="5" t="s">
        <v>1124</v>
      </c>
      <c r="P1052" s="4" t="s">
        <v>5497</v>
      </c>
      <c r="Q1052" s="4" t="s">
        <v>5498</v>
      </c>
      <c r="R1052" s="4" t="s">
        <v>5819</v>
      </c>
      <c r="S1052" s="4" t="s">
        <v>5820</v>
      </c>
      <c r="T1052" s="4" t="s">
        <v>5821</v>
      </c>
    </row>
    <row r="1053" customFormat="false" ht="45.75" hidden="false" customHeight="true" outlineLevel="0" collapsed="false">
      <c r="A1053" s="4" t="n">
        <v>8913</v>
      </c>
      <c r="B1053" s="5" t="s">
        <v>5822</v>
      </c>
      <c r="C1053" s="5" t="s">
        <v>5410</v>
      </c>
      <c r="D1053" s="5" t="s">
        <v>22</v>
      </c>
      <c r="E1053" s="5" t="s">
        <v>23</v>
      </c>
      <c r="F1053" s="5" t="s">
        <v>24</v>
      </c>
      <c r="G1053" s="5" t="s">
        <v>25</v>
      </c>
      <c r="H1053" s="5" t="s">
        <v>26</v>
      </c>
      <c r="I1053" s="5" t="s">
        <v>61</v>
      </c>
      <c r="J1053" s="4" t="s">
        <v>3035</v>
      </c>
      <c r="K1053" s="4" t="s">
        <v>3830</v>
      </c>
      <c r="L1053" s="4" t="s">
        <v>64</v>
      </c>
      <c r="M1053" s="4" t="s">
        <v>2021</v>
      </c>
      <c r="N1053" s="4" t="s">
        <v>2021</v>
      </c>
      <c r="O1053" s="5" t="s">
        <v>1124</v>
      </c>
      <c r="P1053" s="4" t="s">
        <v>5497</v>
      </c>
      <c r="Q1053" s="4" t="s">
        <v>5498</v>
      </c>
      <c r="R1053" s="4" t="s">
        <v>5823</v>
      </c>
      <c r="S1053" s="4" t="s">
        <v>5824</v>
      </c>
      <c r="T1053" s="4" t="s">
        <v>5825</v>
      </c>
    </row>
    <row r="1054" customFormat="false" ht="45.75" hidden="false" customHeight="true" outlineLevel="0" collapsed="false">
      <c r="A1054" s="4" t="n">
        <v>9895</v>
      </c>
      <c r="B1054" s="5" t="s">
        <v>5826</v>
      </c>
      <c r="C1054" s="5" t="s">
        <v>5410</v>
      </c>
      <c r="D1054" s="5" t="s">
        <v>22</v>
      </c>
      <c r="E1054" s="5" t="s">
        <v>23</v>
      </c>
      <c r="F1054" s="5" t="s">
        <v>24</v>
      </c>
      <c r="G1054" s="5" t="s">
        <v>25</v>
      </c>
      <c r="H1054" s="5" t="s">
        <v>26</v>
      </c>
      <c r="I1054" s="5" t="s">
        <v>61</v>
      </c>
      <c r="J1054" s="4" t="s">
        <v>3035</v>
      </c>
      <c r="K1054" s="4" t="s">
        <v>3830</v>
      </c>
      <c r="L1054" s="4" t="s">
        <v>64</v>
      </c>
      <c r="M1054" s="4" t="s">
        <v>2021</v>
      </c>
      <c r="N1054" s="4" t="s">
        <v>2021</v>
      </c>
      <c r="O1054" s="5" t="s">
        <v>1124</v>
      </c>
      <c r="P1054" s="4" t="s">
        <v>5497</v>
      </c>
      <c r="Q1054" s="4" t="s">
        <v>5498</v>
      </c>
      <c r="R1054" s="4" t="s">
        <v>5823</v>
      </c>
      <c r="S1054" s="4" t="s">
        <v>5827</v>
      </c>
      <c r="T1054" s="4" t="s">
        <v>5828</v>
      </c>
    </row>
    <row r="1055" customFormat="false" ht="45.75" hidden="false" customHeight="true" outlineLevel="0" collapsed="false">
      <c r="A1055" s="4" t="n">
        <v>160683</v>
      </c>
      <c r="B1055" s="5" t="s">
        <v>5829</v>
      </c>
      <c r="C1055" s="5" t="s">
        <v>5410</v>
      </c>
      <c r="D1055" s="5" t="s">
        <v>22</v>
      </c>
      <c r="E1055" s="5" t="s">
        <v>23</v>
      </c>
      <c r="F1055" s="5" t="s">
        <v>24</v>
      </c>
      <c r="G1055" s="5" t="s">
        <v>25</v>
      </c>
      <c r="H1055" s="5" t="s">
        <v>26</v>
      </c>
      <c r="I1055" s="5" t="s">
        <v>61</v>
      </c>
      <c r="J1055" s="4" t="s">
        <v>3035</v>
      </c>
      <c r="K1055" s="4"/>
      <c r="L1055" s="4" t="s">
        <v>5622</v>
      </c>
      <c r="M1055" s="4" t="s">
        <v>2021</v>
      </c>
      <c r="N1055" s="4" t="s">
        <v>2021</v>
      </c>
      <c r="O1055" s="5" t="s">
        <v>1124</v>
      </c>
      <c r="P1055" s="4" t="s">
        <v>5497</v>
      </c>
      <c r="Q1055" s="4" t="s">
        <v>5498</v>
      </c>
      <c r="R1055" s="4" t="s">
        <v>5830</v>
      </c>
      <c r="S1055" s="4" t="s">
        <v>5831</v>
      </c>
      <c r="T1055" s="4" t="s">
        <v>5832</v>
      </c>
    </row>
    <row r="1056" customFormat="false" ht="34.5" hidden="false" customHeight="true" outlineLevel="0" collapsed="false">
      <c r="A1056" s="4" t="n">
        <v>8921</v>
      </c>
      <c r="B1056" s="5" t="s">
        <v>5833</v>
      </c>
      <c r="C1056" s="5" t="s">
        <v>5410</v>
      </c>
      <c r="D1056" s="5" t="s">
        <v>22</v>
      </c>
      <c r="E1056" s="5" t="s">
        <v>23</v>
      </c>
      <c r="F1056" s="5" t="s">
        <v>24</v>
      </c>
      <c r="G1056" s="5" t="s">
        <v>25</v>
      </c>
      <c r="H1056" s="5" t="s">
        <v>26</v>
      </c>
      <c r="I1056" s="5" t="s">
        <v>61</v>
      </c>
      <c r="J1056" s="4" t="s">
        <v>3035</v>
      </c>
      <c r="K1056" s="4" t="s">
        <v>3830</v>
      </c>
      <c r="L1056" s="4" t="s">
        <v>64</v>
      </c>
      <c r="M1056" s="4" t="s">
        <v>2021</v>
      </c>
      <c r="N1056" s="4" t="s">
        <v>2021</v>
      </c>
      <c r="O1056" s="5" t="s">
        <v>1124</v>
      </c>
      <c r="P1056" s="4" t="s">
        <v>5497</v>
      </c>
      <c r="Q1056" s="4" t="s">
        <v>5498</v>
      </c>
      <c r="R1056" s="4" t="s">
        <v>5834</v>
      </c>
      <c r="S1056" s="4" t="s">
        <v>5835</v>
      </c>
      <c r="T1056" s="4" t="s">
        <v>5836</v>
      </c>
    </row>
    <row r="1057" customFormat="false" ht="45.75" hidden="false" customHeight="true" outlineLevel="0" collapsed="false">
      <c r="A1057" s="4" t="n">
        <v>9903</v>
      </c>
      <c r="B1057" s="5" t="s">
        <v>5837</v>
      </c>
      <c r="C1057" s="5" t="s">
        <v>5410</v>
      </c>
      <c r="D1057" s="5" t="s">
        <v>22</v>
      </c>
      <c r="E1057" s="5" t="s">
        <v>23</v>
      </c>
      <c r="F1057" s="5" t="s">
        <v>24</v>
      </c>
      <c r="G1057" s="5" t="s">
        <v>25</v>
      </c>
      <c r="H1057" s="5" t="s">
        <v>26</v>
      </c>
      <c r="I1057" s="5" t="s">
        <v>61</v>
      </c>
      <c r="J1057" s="4" t="s">
        <v>3035</v>
      </c>
      <c r="K1057" s="4" t="s">
        <v>3830</v>
      </c>
      <c r="L1057" s="4" t="s">
        <v>64</v>
      </c>
      <c r="M1057" s="4" t="s">
        <v>2021</v>
      </c>
      <c r="N1057" s="4" t="s">
        <v>2021</v>
      </c>
      <c r="O1057" s="5" t="s">
        <v>1124</v>
      </c>
      <c r="P1057" s="4" t="s">
        <v>5497</v>
      </c>
      <c r="Q1057" s="4" t="s">
        <v>5498</v>
      </c>
      <c r="R1057" s="4" t="s">
        <v>5838</v>
      </c>
      <c r="S1057" s="4" t="s">
        <v>5839</v>
      </c>
      <c r="T1057" s="4" t="s">
        <v>5840</v>
      </c>
    </row>
    <row r="1058" customFormat="false" ht="45.75" hidden="false" customHeight="true" outlineLevel="0" collapsed="false">
      <c r="A1058" s="4" t="n">
        <v>160830</v>
      </c>
      <c r="B1058" s="5" t="s">
        <v>5841</v>
      </c>
      <c r="C1058" s="5" t="s">
        <v>5410</v>
      </c>
      <c r="D1058" s="5" t="s">
        <v>22</v>
      </c>
      <c r="E1058" s="5" t="s">
        <v>23</v>
      </c>
      <c r="F1058" s="5" t="s">
        <v>24</v>
      </c>
      <c r="G1058" s="5" t="s">
        <v>25</v>
      </c>
      <c r="H1058" s="5" t="s">
        <v>26</v>
      </c>
      <c r="I1058" s="5" t="s">
        <v>61</v>
      </c>
      <c r="J1058" s="4" t="s">
        <v>3035</v>
      </c>
      <c r="K1058" s="4"/>
      <c r="L1058" s="4" t="s">
        <v>5622</v>
      </c>
      <c r="M1058" s="4" t="s">
        <v>2021</v>
      </c>
      <c r="N1058" s="4" t="s">
        <v>2021</v>
      </c>
      <c r="O1058" s="5" t="s">
        <v>1124</v>
      </c>
      <c r="P1058" s="4" t="s">
        <v>5497</v>
      </c>
      <c r="Q1058" s="4" t="s">
        <v>5498</v>
      </c>
      <c r="R1058" s="4" t="s">
        <v>5842</v>
      </c>
      <c r="S1058" s="4" t="s">
        <v>5843</v>
      </c>
      <c r="T1058" s="4" t="s">
        <v>5844</v>
      </c>
    </row>
    <row r="1059" customFormat="false" ht="34.5" hidden="false" customHeight="true" outlineLevel="0" collapsed="false">
      <c r="A1059" s="4" t="n">
        <v>8880</v>
      </c>
      <c r="B1059" s="5" t="s">
        <v>5845</v>
      </c>
      <c r="C1059" s="5" t="s">
        <v>5410</v>
      </c>
      <c r="D1059" s="5" t="s">
        <v>22</v>
      </c>
      <c r="E1059" s="5" t="s">
        <v>23</v>
      </c>
      <c r="F1059" s="5" t="s">
        <v>24</v>
      </c>
      <c r="G1059" s="5" t="s">
        <v>25</v>
      </c>
      <c r="H1059" s="5" t="s">
        <v>26</v>
      </c>
      <c r="I1059" s="5" t="s">
        <v>61</v>
      </c>
      <c r="J1059" s="4" t="s">
        <v>3035</v>
      </c>
      <c r="K1059" s="4" t="s">
        <v>3830</v>
      </c>
      <c r="L1059" s="4" t="s">
        <v>64</v>
      </c>
      <c r="M1059" s="4" t="s">
        <v>2021</v>
      </c>
      <c r="N1059" s="4" t="s">
        <v>2021</v>
      </c>
      <c r="O1059" s="5" t="s">
        <v>1124</v>
      </c>
      <c r="P1059" s="4" t="s">
        <v>5497</v>
      </c>
      <c r="Q1059" s="4" t="s">
        <v>5498</v>
      </c>
      <c r="R1059" s="4" t="s">
        <v>5846</v>
      </c>
      <c r="S1059" s="4" t="s">
        <v>5847</v>
      </c>
      <c r="T1059" s="4" t="s">
        <v>5848</v>
      </c>
    </row>
    <row r="1060" customFormat="false" ht="45.75" hidden="false" customHeight="true" outlineLevel="0" collapsed="false">
      <c r="A1060" s="4" t="n">
        <v>9863</v>
      </c>
      <c r="B1060" s="5" t="s">
        <v>5849</v>
      </c>
      <c r="C1060" s="5" t="s">
        <v>5410</v>
      </c>
      <c r="D1060" s="5" t="s">
        <v>22</v>
      </c>
      <c r="E1060" s="5" t="s">
        <v>23</v>
      </c>
      <c r="F1060" s="5" t="s">
        <v>24</v>
      </c>
      <c r="G1060" s="5" t="s">
        <v>25</v>
      </c>
      <c r="H1060" s="5" t="s">
        <v>26</v>
      </c>
      <c r="I1060" s="5" t="s">
        <v>61</v>
      </c>
      <c r="J1060" s="4" t="s">
        <v>3035</v>
      </c>
      <c r="K1060" s="4" t="s">
        <v>3830</v>
      </c>
      <c r="L1060" s="4" t="s">
        <v>64</v>
      </c>
      <c r="M1060" s="4" t="s">
        <v>2021</v>
      </c>
      <c r="N1060" s="4" t="s">
        <v>2021</v>
      </c>
      <c r="O1060" s="5" t="s">
        <v>1124</v>
      </c>
      <c r="P1060" s="4" t="s">
        <v>5497</v>
      </c>
      <c r="Q1060" s="4" t="s">
        <v>5498</v>
      </c>
      <c r="R1060" s="4" t="s">
        <v>5850</v>
      </c>
      <c r="S1060" s="4" t="s">
        <v>5851</v>
      </c>
      <c r="T1060" s="4" t="s">
        <v>5852</v>
      </c>
    </row>
    <row r="1061" customFormat="false" ht="45.75" hidden="false" customHeight="true" outlineLevel="0" collapsed="false">
      <c r="A1061" s="4" t="n">
        <v>160782</v>
      </c>
      <c r="B1061" s="5" t="s">
        <v>5853</v>
      </c>
      <c r="C1061" s="5" t="s">
        <v>5410</v>
      </c>
      <c r="D1061" s="5" t="s">
        <v>22</v>
      </c>
      <c r="E1061" s="5" t="s">
        <v>23</v>
      </c>
      <c r="F1061" s="5" t="s">
        <v>24</v>
      </c>
      <c r="G1061" s="5" t="s">
        <v>25</v>
      </c>
      <c r="H1061" s="5" t="s">
        <v>26</v>
      </c>
      <c r="I1061" s="5" t="s">
        <v>61</v>
      </c>
      <c r="J1061" s="4" t="s">
        <v>3035</v>
      </c>
      <c r="K1061" s="4"/>
      <c r="L1061" s="4" t="s">
        <v>5622</v>
      </c>
      <c r="M1061" s="4" t="s">
        <v>2021</v>
      </c>
      <c r="N1061" s="4" t="s">
        <v>2021</v>
      </c>
      <c r="O1061" s="5" t="s">
        <v>1124</v>
      </c>
      <c r="P1061" s="4" t="s">
        <v>5497</v>
      </c>
      <c r="Q1061" s="4" t="s">
        <v>5498</v>
      </c>
      <c r="R1061" s="4" t="s">
        <v>5854</v>
      </c>
      <c r="S1061" s="4" t="s">
        <v>5855</v>
      </c>
      <c r="T1061" s="4" t="s">
        <v>5856</v>
      </c>
    </row>
    <row r="1062" customFormat="false" ht="45.75" hidden="false" customHeight="true" outlineLevel="0" collapsed="false">
      <c r="A1062" s="4" t="n">
        <v>8888</v>
      </c>
      <c r="B1062" s="5" t="s">
        <v>5857</v>
      </c>
      <c r="C1062" s="5" t="s">
        <v>5410</v>
      </c>
      <c r="D1062" s="5" t="s">
        <v>22</v>
      </c>
      <c r="E1062" s="5" t="s">
        <v>23</v>
      </c>
      <c r="F1062" s="5" t="s">
        <v>24</v>
      </c>
      <c r="G1062" s="5" t="s">
        <v>25</v>
      </c>
      <c r="H1062" s="5" t="s">
        <v>26</v>
      </c>
      <c r="I1062" s="5" t="s">
        <v>61</v>
      </c>
      <c r="J1062" s="4" t="s">
        <v>3035</v>
      </c>
      <c r="K1062" s="4" t="s">
        <v>3830</v>
      </c>
      <c r="L1062" s="4" t="s">
        <v>64</v>
      </c>
      <c r="M1062" s="4" t="s">
        <v>2021</v>
      </c>
      <c r="N1062" s="4" t="s">
        <v>2021</v>
      </c>
      <c r="O1062" s="5" t="s">
        <v>1124</v>
      </c>
      <c r="P1062" s="4" t="s">
        <v>5497</v>
      </c>
      <c r="Q1062" s="4" t="s">
        <v>5498</v>
      </c>
      <c r="R1062" s="4" t="s">
        <v>5858</v>
      </c>
      <c r="S1062" s="4" t="s">
        <v>5859</v>
      </c>
      <c r="T1062" s="4" t="s">
        <v>5860</v>
      </c>
    </row>
    <row r="1063" customFormat="false" ht="45.75" hidden="false" customHeight="true" outlineLevel="0" collapsed="false">
      <c r="A1063" s="4" t="n">
        <v>9871</v>
      </c>
      <c r="B1063" s="5" t="s">
        <v>5861</v>
      </c>
      <c r="C1063" s="5" t="s">
        <v>5410</v>
      </c>
      <c r="D1063" s="5" t="s">
        <v>22</v>
      </c>
      <c r="E1063" s="5" t="s">
        <v>23</v>
      </c>
      <c r="F1063" s="5" t="s">
        <v>24</v>
      </c>
      <c r="G1063" s="5" t="s">
        <v>25</v>
      </c>
      <c r="H1063" s="5" t="s">
        <v>26</v>
      </c>
      <c r="I1063" s="5" t="s">
        <v>61</v>
      </c>
      <c r="J1063" s="4" t="s">
        <v>3035</v>
      </c>
      <c r="K1063" s="4" t="s">
        <v>3830</v>
      </c>
      <c r="L1063" s="4" t="s">
        <v>64</v>
      </c>
      <c r="M1063" s="4" t="s">
        <v>2021</v>
      </c>
      <c r="N1063" s="4" t="s">
        <v>2021</v>
      </c>
      <c r="O1063" s="5" t="s">
        <v>1124</v>
      </c>
      <c r="P1063" s="4" t="s">
        <v>5497</v>
      </c>
      <c r="Q1063" s="4" t="s">
        <v>5498</v>
      </c>
      <c r="R1063" s="4" t="s">
        <v>5858</v>
      </c>
      <c r="S1063" s="4" t="s">
        <v>5862</v>
      </c>
      <c r="T1063" s="4" t="s">
        <v>5863</v>
      </c>
    </row>
    <row r="1064" customFormat="false" ht="45.75" hidden="false" customHeight="true" outlineLevel="0" collapsed="false">
      <c r="A1064" s="4" t="n">
        <v>160778</v>
      </c>
      <c r="B1064" s="5" t="s">
        <v>5864</v>
      </c>
      <c r="C1064" s="5" t="s">
        <v>5410</v>
      </c>
      <c r="D1064" s="5" t="s">
        <v>22</v>
      </c>
      <c r="E1064" s="5" t="s">
        <v>23</v>
      </c>
      <c r="F1064" s="5" t="s">
        <v>24</v>
      </c>
      <c r="G1064" s="5" t="s">
        <v>25</v>
      </c>
      <c r="H1064" s="5" t="s">
        <v>26</v>
      </c>
      <c r="I1064" s="5" t="s">
        <v>61</v>
      </c>
      <c r="J1064" s="4" t="s">
        <v>3035</v>
      </c>
      <c r="K1064" s="4"/>
      <c r="L1064" s="4" t="s">
        <v>5622</v>
      </c>
      <c r="M1064" s="4" t="s">
        <v>2021</v>
      </c>
      <c r="N1064" s="4" t="s">
        <v>2021</v>
      </c>
      <c r="O1064" s="5" t="s">
        <v>1124</v>
      </c>
      <c r="P1064" s="4" t="s">
        <v>5497</v>
      </c>
      <c r="Q1064" s="4" t="s">
        <v>5498</v>
      </c>
      <c r="R1064" s="4" t="s">
        <v>5865</v>
      </c>
      <c r="S1064" s="4" t="s">
        <v>5866</v>
      </c>
      <c r="T1064" s="4" t="s">
        <v>5867</v>
      </c>
    </row>
    <row r="1065" customFormat="false" ht="45.75" hidden="false" customHeight="true" outlineLevel="0" collapsed="false">
      <c r="A1065" s="4" t="n">
        <v>8901</v>
      </c>
      <c r="B1065" s="5" t="s">
        <v>5868</v>
      </c>
      <c r="C1065" s="5" t="s">
        <v>5410</v>
      </c>
      <c r="D1065" s="5" t="s">
        <v>22</v>
      </c>
      <c r="E1065" s="5" t="s">
        <v>23</v>
      </c>
      <c r="F1065" s="5" t="s">
        <v>24</v>
      </c>
      <c r="G1065" s="5" t="s">
        <v>25</v>
      </c>
      <c r="H1065" s="5" t="s">
        <v>26</v>
      </c>
      <c r="I1065" s="5" t="s">
        <v>61</v>
      </c>
      <c r="J1065" s="4" t="s">
        <v>3035</v>
      </c>
      <c r="K1065" s="4" t="s">
        <v>3830</v>
      </c>
      <c r="L1065" s="4" t="s">
        <v>64</v>
      </c>
      <c r="M1065" s="4" t="s">
        <v>2021</v>
      </c>
      <c r="N1065" s="4" t="s">
        <v>2021</v>
      </c>
      <c r="O1065" s="5" t="s">
        <v>1124</v>
      </c>
      <c r="P1065" s="4" t="s">
        <v>5497</v>
      </c>
      <c r="Q1065" s="4" t="s">
        <v>5498</v>
      </c>
      <c r="R1065" s="4" t="s">
        <v>5869</v>
      </c>
      <c r="S1065" s="4" t="s">
        <v>5870</v>
      </c>
      <c r="T1065" s="4" t="s">
        <v>5871</v>
      </c>
    </row>
    <row r="1066" customFormat="false" ht="45.75" hidden="false" customHeight="true" outlineLevel="0" collapsed="false">
      <c r="A1066" s="4" t="n">
        <v>9883</v>
      </c>
      <c r="B1066" s="5" t="s">
        <v>5872</v>
      </c>
      <c r="C1066" s="5" t="s">
        <v>5410</v>
      </c>
      <c r="D1066" s="5" t="s">
        <v>22</v>
      </c>
      <c r="E1066" s="5" t="s">
        <v>23</v>
      </c>
      <c r="F1066" s="5" t="s">
        <v>24</v>
      </c>
      <c r="G1066" s="5" t="s">
        <v>25</v>
      </c>
      <c r="H1066" s="5" t="s">
        <v>26</v>
      </c>
      <c r="I1066" s="5" t="s">
        <v>61</v>
      </c>
      <c r="J1066" s="4" t="s">
        <v>3035</v>
      </c>
      <c r="K1066" s="4" t="s">
        <v>3830</v>
      </c>
      <c r="L1066" s="4" t="s">
        <v>64</v>
      </c>
      <c r="M1066" s="4" t="s">
        <v>2021</v>
      </c>
      <c r="N1066" s="4" t="s">
        <v>2021</v>
      </c>
      <c r="O1066" s="5" t="s">
        <v>1124</v>
      </c>
      <c r="P1066" s="4" t="s">
        <v>5497</v>
      </c>
      <c r="Q1066" s="4" t="s">
        <v>5498</v>
      </c>
      <c r="R1066" s="4" t="s">
        <v>5869</v>
      </c>
      <c r="S1066" s="4" t="s">
        <v>5873</v>
      </c>
      <c r="T1066" s="4" t="s">
        <v>5874</v>
      </c>
    </row>
    <row r="1067" customFormat="false" ht="45.75" hidden="false" customHeight="true" outlineLevel="0" collapsed="false">
      <c r="A1067" s="4" t="n">
        <v>160779</v>
      </c>
      <c r="B1067" s="5" t="s">
        <v>5875</v>
      </c>
      <c r="C1067" s="5" t="s">
        <v>5410</v>
      </c>
      <c r="D1067" s="5" t="s">
        <v>22</v>
      </c>
      <c r="E1067" s="5" t="s">
        <v>23</v>
      </c>
      <c r="F1067" s="5" t="s">
        <v>24</v>
      </c>
      <c r="G1067" s="5" t="s">
        <v>25</v>
      </c>
      <c r="H1067" s="5" t="s">
        <v>26</v>
      </c>
      <c r="I1067" s="5" t="s">
        <v>61</v>
      </c>
      <c r="J1067" s="4" t="s">
        <v>3035</v>
      </c>
      <c r="K1067" s="4"/>
      <c r="L1067" s="4" t="s">
        <v>5622</v>
      </c>
      <c r="M1067" s="4" t="s">
        <v>2021</v>
      </c>
      <c r="N1067" s="4" t="s">
        <v>2021</v>
      </c>
      <c r="O1067" s="5" t="s">
        <v>1124</v>
      </c>
      <c r="P1067" s="4" t="s">
        <v>5497</v>
      </c>
      <c r="Q1067" s="4" t="s">
        <v>5498</v>
      </c>
      <c r="R1067" s="4" t="s">
        <v>5876</v>
      </c>
      <c r="S1067" s="4" t="s">
        <v>5877</v>
      </c>
      <c r="T1067" s="4" t="s">
        <v>5878</v>
      </c>
    </row>
    <row r="1068" customFormat="false" ht="45.75" hidden="false" customHeight="true" outlineLevel="0" collapsed="false">
      <c r="A1068" s="4" t="n">
        <v>8902</v>
      </c>
      <c r="B1068" s="5" t="s">
        <v>5879</v>
      </c>
      <c r="C1068" s="5" t="s">
        <v>5410</v>
      </c>
      <c r="D1068" s="5" t="s">
        <v>22</v>
      </c>
      <c r="E1068" s="5" t="s">
        <v>23</v>
      </c>
      <c r="F1068" s="5" t="s">
        <v>24</v>
      </c>
      <c r="G1068" s="5" t="s">
        <v>25</v>
      </c>
      <c r="H1068" s="5" t="s">
        <v>26</v>
      </c>
      <c r="I1068" s="5" t="s">
        <v>61</v>
      </c>
      <c r="J1068" s="4" t="s">
        <v>3035</v>
      </c>
      <c r="K1068" s="4" t="s">
        <v>3830</v>
      </c>
      <c r="L1068" s="4" t="s">
        <v>64</v>
      </c>
      <c r="M1068" s="4" t="s">
        <v>2021</v>
      </c>
      <c r="N1068" s="4" t="s">
        <v>2021</v>
      </c>
      <c r="O1068" s="5" t="s">
        <v>1124</v>
      </c>
      <c r="P1068" s="4" t="s">
        <v>5497</v>
      </c>
      <c r="Q1068" s="4" t="s">
        <v>5498</v>
      </c>
      <c r="R1068" s="4" t="s">
        <v>5880</v>
      </c>
      <c r="S1068" s="4" t="s">
        <v>5881</v>
      </c>
      <c r="T1068" s="4" t="s">
        <v>5882</v>
      </c>
    </row>
    <row r="1069" customFormat="false" ht="45.75" hidden="false" customHeight="true" outlineLevel="0" collapsed="false">
      <c r="A1069" s="4" t="n">
        <v>9884</v>
      </c>
      <c r="B1069" s="5" t="s">
        <v>5883</v>
      </c>
      <c r="C1069" s="5" t="s">
        <v>5410</v>
      </c>
      <c r="D1069" s="5" t="s">
        <v>22</v>
      </c>
      <c r="E1069" s="5" t="s">
        <v>23</v>
      </c>
      <c r="F1069" s="5" t="s">
        <v>24</v>
      </c>
      <c r="G1069" s="5" t="s">
        <v>25</v>
      </c>
      <c r="H1069" s="5" t="s">
        <v>26</v>
      </c>
      <c r="I1069" s="5" t="s">
        <v>61</v>
      </c>
      <c r="J1069" s="4" t="s">
        <v>3035</v>
      </c>
      <c r="K1069" s="4" t="s">
        <v>3830</v>
      </c>
      <c r="L1069" s="4" t="s">
        <v>64</v>
      </c>
      <c r="M1069" s="4" t="s">
        <v>2021</v>
      </c>
      <c r="N1069" s="4" t="s">
        <v>2021</v>
      </c>
      <c r="O1069" s="5" t="s">
        <v>1124</v>
      </c>
      <c r="P1069" s="4" t="s">
        <v>5497</v>
      </c>
      <c r="Q1069" s="4" t="s">
        <v>5498</v>
      </c>
      <c r="R1069" s="4" t="s">
        <v>5880</v>
      </c>
      <c r="S1069" s="4" t="s">
        <v>5884</v>
      </c>
      <c r="T1069" s="4" t="s">
        <v>5885</v>
      </c>
    </row>
    <row r="1070" customFormat="false" ht="45.75" hidden="false" customHeight="true" outlineLevel="0" collapsed="false">
      <c r="A1070" s="4" t="n">
        <v>160780</v>
      </c>
      <c r="B1070" s="5" t="s">
        <v>5886</v>
      </c>
      <c r="C1070" s="5" t="s">
        <v>5410</v>
      </c>
      <c r="D1070" s="5" t="s">
        <v>22</v>
      </c>
      <c r="E1070" s="5" t="s">
        <v>23</v>
      </c>
      <c r="F1070" s="5" t="s">
        <v>24</v>
      </c>
      <c r="G1070" s="5" t="s">
        <v>25</v>
      </c>
      <c r="H1070" s="5" t="s">
        <v>26</v>
      </c>
      <c r="I1070" s="5" t="s">
        <v>61</v>
      </c>
      <c r="J1070" s="4" t="s">
        <v>3035</v>
      </c>
      <c r="K1070" s="4"/>
      <c r="L1070" s="4" t="s">
        <v>5622</v>
      </c>
      <c r="M1070" s="4" t="s">
        <v>2021</v>
      </c>
      <c r="N1070" s="4" t="s">
        <v>2021</v>
      </c>
      <c r="O1070" s="5" t="s">
        <v>1124</v>
      </c>
      <c r="P1070" s="4" t="s">
        <v>5497</v>
      </c>
      <c r="Q1070" s="4" t="s">
        <v>5498</v>
      </c>
      <c r="R1070" s="4" t="s">
        <v>5887</v>
      </c>
      <c r="S1070" s="4" t="s">
        <v>5888</v>
      </c>
      <c r="T1070" s="4" t="s">
        <v>5889</v>
      </c>
    </row>
    <row r="1071" customFormat="false" ht="45.75" hidden="false" customHeight="true" outlineLevel="0" collapsed="false">
      <c r="A1071" s="4" t="n">
        <v>8903</v>
      </c>
      <c r="B1071" s="5" t="s">
        <v>5890</v>
      </c>
      <c r="C1071" s="5" t="s">
        <v>5410</v>
      </c>
      <c r="D1071" s="5" t="s">
        <v>22</v>
      </c>
      <c r="E1071" s="5" t="s">
        <v>23</v>
      </c>
      <c r="F1071" s="5" t="s">
        <v>24</v>
      </c>
      <c r="G1071" s="5" t="s">
        <v>25</v>
      </c>
      <c r="H1071" s="5" t="s">
        <v>26</v>
      </c>
      <c r="I1071" s="5" t="s">
        <v>61</v>
      </c>
      <c r="J1071" s="4" t="s">
        <v>3035</v>
      </c>
      <c r="K1071" s="4" t="s">
        <v>3830</v>
      </c>
      <c r="L1071" s="4" t="s">
        <v>64</v>
      </c>
      <c r="M1071" s="4" t="s">
        <v>2021</v>
      </c>
      <c r="N1071" s="4" t="s">
        <v>2021</v>
      </c>
      <c r="O1071" s="5" t="s">
        <v>1124</v>
      </c>
      <c r="P1071" s="4" t="s">
        <v>5497</v>
      </c>
      <c r="Q1071" s="4" t="s">
        <v>5498</v>
      </c>
      <c r="R1071" s="4" t="s">
        <v>5891</v>
      </c>
      <c r="S1071" s="4" t="s">
        <v>5892</v>
      </c>
      <c r="T1071" s="4" t="s">
        <v>5893</v>
      </c>
    </row>
    <row r="1072" customFormat="false" ht="45.75" hidden="false" customHeight="true" outlineLevel="0" collapsed="false">
      <c r="A1072" s="4" t="n">
        <v>9885</v>
      </c>
      <c r="B1072" s="5" t="s">
        <v>5894</v>
      </c>
      <c r="C1072" s="5" t="s">
        <v>5410</v>
      </c>
      <c r="D1072" s="5" t="s">
        <v>22</v>
      </c>
      <c r="E1072" s="5" t="s">
        <v>23</v>
      </c>
      <c r="F1072" s="5" t="s">
        <v>24</v>
      </c>
      <c r="G1072" s="5" t="s">
        <v>25</v>
      </c>
      <c r="H1072" s="5" t="s">
        <v>26</v>
      </c>
      <c r="I1072" s="5" t="s">
        <v>61</v>
      </c>
      <c r="J1072" s="4" t="s">
        <v>3035</v>
      </c>
      <c r="K1072" s="4" t="s">
        <v>3830</v>
      </c>
      <c r="L1072" s="4" t="s">
        <v>64</v>
      </c>
      <c r="M1072" s="4" t="s">
        <v>2021</v>
      </c>
      <c r="N1072" s="4" t="s">
        <v>2021</v>
      </c>
      <c r="O1072" s="5" t="s">
        <v>1124</v>
      </c>
      <c r="P1072" s="4" t="s">
        <v>5497</v>
      </c>
      <c r="Q1072" s="4" t="s">
        <v>5498</v>
      </c>
      <c r="R1072" s="4" t="s">
        <v>5891</v>
      </c>
      <c r="S1072" s="4" t="s">
        <v>5895</v>
      </c>
      <c r="T1072" s="4" t="s">
        <v>5896</v>
      </c>
    </row>
    <row r="1073" customFormat="false" ht="45.75" hidden="false" customHeight="true" outlineLevel="0" collapsed="false">
      <c r="A1073" s="4" t="n">
        <v>160781</v>
      </c>
      <c r="B1073" s="5" t="s">
        <v>5897</v>
      </c>
      <c r="C1073" s="5" t="s">
        <v>5410</v>
      </c>
      <c r="D1073" s="5" t="s">
        <v>22</v>
      </c>
      <c r="E1073" s="5" t="s">
        <v>23</v>
      </c>
      <c r="F1073" s="5" t="s">
        <v>24</v>
      </c>
      <c r="G1073" s="5" t="s">
        <v>25</v>
      </c>
      <c r="H1073" s="5" t="s">
        <v>26</v>
      </c>
      <c r="I1073" s="5" t="s">
        <v>61</v>
      </c>
      <c r="J1073" s="4" t="s">
        <v>3035</v>
      </c>
      <c r="K1073" s="4"/>
      <c r="L1073" s="4" t="s">
        <v>5622</v>
      </c>
      <c r="M1073" s="4" t="s">
        <v>2021</v>
      </c>
      <c r="N1073" s="4" t="s">
        <v>2021</v>
      </c>
      <c r="O1073" s="5" t="s">
        <v>1124</v>
      </c>
      <c r="P1073" s="4" t="s">
        <v>5497</v>
      </c>
      <c r="Q1073" s="4" t="s">
        <v>5498</v>
      </c>
      <c r="R1073" s="4" t="s">
        <v>5898</v>
      </c>
      <c r="S1073" s="4" t="s">
        <v>5899</v>
      </c>
      <c r="T1073" s="4" t="s">
        <v>5900</v>
      </c>
    </row>
    <row r="1074" customFormat="false" ht="45.75" hidden="false" customHeight="true" outlineLevel="0" collapsed="false">
      <c r="A1074" s="4" t="n">
        <v>8911</v>
      </c>
      <c r="B1074" s="5" t="s">
        <v>5901</v>
      </c>
      <c r="C1074" s="5" t="s">
        <v>5410</v>
      </c>
      <c r="D1074" s="5" t="s">
        <v>22</v>
      </c>
      <c r="E1074" s="5" t="s">
        <v>23</v>
      </c>
      <c r="F1074" s="5" t="s">
        <v>24</v>
      </c>
      <c r="G1074" s="5" t="s">
        <v>25</v>
      </c>
      <c r="H1074" s="5" t="s">
        <v>26</v>
      </c>
      <c r="I1074" s="5" t="s">
        <v>61</v>
      </c>
      <c r="J1074" s="4" t="s">
        <v>3035</v>
      </c>
      <c r="K1074" s="4" t="s">
        <v>3830</v>
      </c>
      <c r="L1074" s="4" t="s">
        <v>64</v>
      </c>
      <c r="M1074" s="4" t="s">
        <v>2021</v>
      </c>
      <c r="N1074" s="4" t="s">
        <v>2021</v>
      </c>
      <c r="O1074" s="5" t="s">
        <v>1124</v>
      </c>
      <c r="P1074" s="4" t="s">
        <v>5497</v>
      </c>
      <c r="Q1074" s="4" t="s">
        <v>5498</v>
      </c>
      <c r="R1074" s="4" t="s">
        <v>5902</v>
      </c>
      <c r="S1074" s="4" t="s">
        <v>5903</v>
      </c>
      <c r="T1074" s="4" t="s">
        <v>5904</v>
      </c>
    </row>
    <row r="1075" customFormat="false" ht="45.75" hidden="false" customHeight="true" outlineLevel="0" collapsed="false">
      <c r="A1075" s="4" t="n">
        <v>9893</v>
      </c>
      <c r="B1075" s="5" t="s">
        <v>5905</v>
      </c>
      <c r="C1075" s="5" t="s">
        <v>5410</v>
      </c>
      <c r="D1075" s="5" t="s">
        <v>22</v>
      </c>
      <c r="E1075" s="5" t="s">
        <v>23</v>
      </c>
      <c r="F1075" s="5" t="s">
        <v>24</v>
      </c>
      <c r="G1075" s="5" t="s">
        <v>25</v>
      </c>
      <c r="H1075" s="5" t="s">
        <v>26</v>
      </c>
      <c r="I1075" s="5" t="s">
        <v>61</v>
      </c>
      <c r="J1075" s="4" t="s">
        <v>3035</v>
      </c>
      <c r="K1075" s="4" t="s">
        <v>3830</v>
      </c>
      <c r="L1075" s="4" t="s">
        <v>64</v>
      </c>
      <c r="M1075" s="4" t="s">
        <v>2021</v>
      </c>
      <c r="N1075" s="4" t="s">
        <v>2021</v>
      </c>
      <c r="O1075" s="5" t="s">
        <v>1124</v>
      </c>
      <c r="P1075" s="4" t="s">
        <v>5497</v>
      </c>
      <c r="Q1075" s="4" t="s">
        <v>5498</v>
      </c>
      <c r="R1075" s="4" t="s">
        <v>5902</v>
      </c>
      <c r="S1075" s="4" t="s">
        <v>5906</v>
      </c>
      <c r="T1075" s="4" t="s">
        <v>5907</v>
      </c>
    </row>
    <row r="1076" customFormat="false" ht="45.75" hidden="false" customHeight="true" outlineLevel="0" collapsed="false">
      <c r="A1076" s="4" t="n">
        <v>160776</v>
      </c>
      <c r="B1076" s="5" t="s">
        <v>5908</v>
      </c>
      <c r="C1076" s="5" t="s">
        <v>5410</v>
      </c>
      <c r="D1076" s="5" t="s">
        <v>22</v>
      </c>
      <c r="E1076" s="5" t="s">
        <v>23</v>
      </c>
      <c r="F1076" s="5" t="s">
        <v>24</v>
      </c>
      <c r="G1076" s="5" t="s">
        <v>25</v>
      </c>
      <c r="H1076" s="5" t="s">
        <v>26</v>
      </c>
      <c r="I1076" s="5" t="s">
        <v>61</v>
      </c>
      <c r="J1076" s="4" t="s">
        <v>3035</v>
      </c>
      <c r="K1076" s="4"/>
      <c r="L1076" s="4" t="s">
        <v>5622</v>
      </c>
      <c r="M1076" s="4" t="s">
        <v>2021</v>
      </c>
      <c r="N1076" s="4" t="s">
        <v>2021</v>
      </c>
      <c r="O1076" s="5" t="s">
        <v>1124</v>
      </c>
      <c r="P1076" s="4" t="s">
        <v>5497</v>
      </c>
      <c r="Q1076" s="4" t="s">
        <v>5498</v>
      </c>
      <c r="R1076" s="4" t="s">
        <v>5909</v>
      </c>
      <c r="S1076" s="4" t="s">
        <v>5910</v>
      </c>
      <c r="T1076" s="4" t="s">
        <v>5911</v>
      </c>
    </row>
    <row r="1077" customFormat="false" ht="45.75" hidden="false" customHeight="true" outlineLevel="0" collapsed="false">
      <c r="A1077" s="4" t="n">
        <v>8892</v>
      </c>
      <c r="B1077" s="5" t="s">
        <v>5912</v>
      </c>
      <c r="C1077" s="5" t="s">
        <v>5410</v>
      </c>
      <c r="D1077" s="5" t="s">
        <v>22</v>
      </c>
      <c r="E1077" s="5" t="s">
        <v>23</v>
      </c>
      <c r="F1077" s="5" t="s">
        <v>24</v>
      </c>
      <c r="G1077" s="5" t="s">
        <v>25</v>
      </c>
      <c r="H1077" s="5" t="s">
        <v>26</v>
      </c>
      <c r="I1077" s="5" t="s">
        <v>61</v>
      </c>
      <c r="J1077" s="4" t="s">
        <v>3035</v>
      </c>
      <c r="K1077" s="4" t="s">
        <v>3830</v>
      </c>
      <c r="L1077" s="4" t="s">
        <v>64</v>
      </c>
      <c r="M1077" s="4" t="s">
        <v>2021</v>
      </c>
      <c r="N1077" s="4" t="s">
        <v>2021</v>
      </c>
      <c r="O1077" s="5" t="s">
        <v>1124</v>
      </c>
      <c r="P1077" s="4" t="s">
        <v>5497</v>
      </c>
      <c r="Q1077" s="4" t="s">
        <v>5498</v>
      </c>
      <c r="R1077" s="4" t="s">
        <v>5913</v>
      </c>
      <c r="S1077" s="4" t="s">
        <v>5914</v>
      </c>
      <c r="T1077" s="4" t="s">
        <v>5915</v>
      </c>
    </row>
    <row r="1078" customFormat="false" ht="45.75" hidden="false" customHeight="true" outlineLevel="0" collapsed="false">
      <c r="A1078" s="4" t="n">
        <v>9874</v>
      </c>
      <c r="B1078" s="5" t="s">
        <v>5916</v>
      </c>
      <c r="C1078" s="5" t="s">
        <v>5410</v>
      </c>
      <c r="D1078" s="5" t="s">
        <v>22</v>
      </c>
      <c r="E1078" s="5" t="s">
        <v>23</v>
      </c>
      <c r="F1078" s="5" t="s">
        <v>24</v>
      </c>
      <c r="G1078" s="5" t="s">
        <v>25</v>
      </c>
      <c r="H1078" s="5" t="s">
        <v>26</v>
      </c>
      <c r="I1078" s="5" t="s">
        <v>61</v>
      </c>
      <c r="J1078" s="4" t="s">
        <v>3035</v>
      </c>
      <c r="K1078" s="4" t="s">
        <v>3830</v>
      </c>
      <c r="L1078" s="4" t="s">
        <v>64</v>
      </c>
      <c r="M1078" s="4" t="s">
        <v>2021</v>
      </c>
      <c r="N1078" s="4" t="s">
        <v>2021</v>
      </c>
      <c r="O1078" s="5" t="s">
        <v>1124</v>
      </c>
      <c r="P1078" s="4" t="s">
        <v>5497</v>
      </c>
      <c r="Q1078" s="4" t="s">
        <v>5498</v>
      </c>
      <c r="R1078" s="4" t="s">
        <v>5913</v>
      </c>
      <c r="S1078" s="4" t="s">
        <v>5917</v>
      </c>
      <c r="T1078" s="4" t="s">
        <v>5918</v>
      </c>
    </row>
    <row r="1079" customFormat="false" ht="45.75" hidden="false" customHeight="true" outlineLevel="0" collapsed="false">
      <c r="A1079" s="4" t="n">
        <v>160777</v>
      </c>
      <c r="B1079" s="5" t="s">
        <v>5919</v>
      </c>
      <c r="C1079" s="5" t="s">
        <v>5410</v>
      </c>
      <c r="D1079" s="5" t="s">
        <v>22</v>
      </c>
      <c r="E1079" s="5" t="s">
        <v>23</v>
      </c>
      <c r="F1079" s="5" t="s">
        <v>24</v>
      </c>
      <c r="G1079" s="5" t="s">
        <v>25</v>
      </c>
      <c r="H1079" s="5" t="s">
        <v>26</v>
      </c>
      <c r="I1079" s="5" t="s">
        <v>61</v>
      </c>
      <c r="J1079" s="4" t="s">
        <v>3035</v>
      </c>
      <c r="K1079" s="4"/>
      <c r="L1079" s="4" t="s">
        <v>5622</v>
      </c>
      <c r="M1079" s="4" t="s">
        <v>2021</v>
      </c>
      <c r="N1079" s="4" t="s">
        <v>2021</v>
      </c>
      <c r="O1079" s="5" t="s">
        <v>1124</v>
      </c>
      <c r="P1079" s="4" t="s">
        <v>5497</v>
      </c>
      <c r="Q1079" s="4" t="s">
        <v>5498</v>
      </c>
      <c r="R1079" s="4" t="s">
        <v>5920</v>
      </c>
      <c r="S1079" s="4" t="s">
        <v>5921</v>
      </c>
      <c r="T1079" s="4" t="s">
        <v>5922</v>
      </c>
    </row>
    <row r="1080" customFormat="false" ht="45.75" hidden="false" customHeight="true" outlineLevel="0" collapsed="false">
      <c r="A1080" s="4" t="n">
        <v>8900</v>
      </c>
      <c r="B1080" s="5" t="s">
        <v>5923</v>
      </c>
      <c r="C1080" s="5" t="s">
        <v>5410</v>
      </c>
      <c r="D1080" s="5" t="s">
        <v>22</v>
      </c>
      <c r="E1080" s="5" t="s">
        <v>23</v>
      </c>
      <c r="F1080" s="5" t="s">
        <v>24</v>
      </c>
      <c r="G1080" s="5" t="s">
        <v>25</v>
      </c>
      <c r="H1080" s="5" t="s">
        <v>26</v>
      </c>
      <c r="I1080" s="5" t="s">
        <v>61</v>
      </c>
      <c r="J1080" s="4" t="s">
        <v>3035</v>
      </c>
      <c r="K1080" s="4" t="s">
        <v>3830</v>
      </c>
      <c r="L1080" s="4" t="s">
        <v>64</v>
      </c>
      <c r="M1080" s="4" t="s">
        <v>2021</v>
      </c>
      <c r="N1080" s="4" t="s">
        <v>2021</v>
      </c>
      <c r="O1080" s="5" t="s">
        <v>1124</v>
      </c>
      <c r="P1080" s="4" t="s">
        <v>5497</v>
      </c>
      <c r="Q1080" s="4" t="s">
        <v>5498</v>
      </c>
      <c r="R1080" s="4" t="s">
        <v>5924</v>
      </c>
      <c r="S1080" s="4" t="s">
        <v>5925</v>
      </c>
      <c r="T1080" s="4" t="s">
        <v>5926</v>
      </c>
    </row>
    <row r="1081" customFormat="false" ht="45.75" hidden="false" customHeight="true" outlineLevel="0" collapsed="false">
      <c r="A1081" s="4" t="n">
        <v>9882</v>
      </c>
      <c r="B1081" s="5" t="s">
        <v>5927</v>
      </c>
      <c r="C1081" s="5" t="s">
        <v>5410</v>
      </c>
      <c r="D1081" s="5" t="s">
        <v>22</v>
      </c>
      <c r="E1081" s="5" t="s">
        <v>23</v>
      </c>
      <c r="F1081" s="5" t="s">
        <v>24</v>
      </c>
      <c r="G1081" s="5" t="s">
        <v>25</v>
      </c>
      <c r="H1081" s="5" t="s">
        <v>26</v>
      </c>
      <c r="I1081" s="5" t="s">
        <v>61</v>
      </c>
      <c r="J1081" s="4" t="s">
        <v>3035</v>
      </c>
      <c r="K1081" s="4" t="s">
        <v>3830</v>
      </c>
      <c r="L1081" s="4" t="s">
        <v>64</v>
      </c>
      <c r="M1081" s="4" t="s">
        <v>2021</v>
      </c>
      <c r="N1081" s="4" t="s">
        <v>2021</v>
      </c>
      <c r="O1081" s="5" t="s">
        <v>1124</v>
      </c>
      <c r="P1081" s="4" t="s">
        <v>5497</v>
      </c>
      <c r="Q1081" s="4" t="s">
        <v>5498</v>
      </c>
      <c r="R1081" s="4" t="s">
        <v>5924</v>
      </c>
      <c r="S1081" s="4" t="s">
        <v>5928</v>
      </c>
      <c r="T1081" s="4" t="s">
        <v>5929</v>
      </c>
    </row>
    <row r="1082" customFormat="false" ht="45.75" hidden="false" customHeight="true" outlineLevel="0" collapsed="false">
      <c r="A1082" s="4" t="n">
        <v>160788</v>
      </c>
      <c r="B1082" s="5" t="s">
        <v>5930</v>
      </c>
      <c r="C1082" s="5" t="s">
        <v>5410</v>
      </c>
      <c r="D1082" s="5" t="s">
        <v>22</v>
      </c>
      <c r="E1082" s="5" t="s">
        <v>23</v>
      </c>
      <c r="F1082" s="5" t="s">
        <v>24</v>
      </c>
      <c r="G1082" s="5" t="s">
        <v>25</v>
      </c>
      <c r="H1082" s="5" t="s">
        <v>26</v>
      </c>
      <c r="I1082" s="5" t="s">
        <v>61</v>
      </c>
      <c r="J1082" s="4" t="s">
        <v>3035</v>
      </c>
      <c r="K1082" s="4"/>
      <c r="L1082" s="4" t="s">
        <v>5622</v>
      </c>
      <c r="M1082" s="4" t="s">
        <v>2021</v>
      </c>
      <c r="N1082" s="4" t="s">
        <v>2021</v>
      </c>
      <c r="O1082" s="5" t="s">
        <v>1124</v>
      </c>
      <c r="P1082" s="4" t="s">
        <v>5497</v>
      </c>
      <c r="Q1082" s="4" t="s">
        <v>5498</v>
      </c>
      <c r="R1082" s="4" t="s">
        <v>5931</v>
      </c>
      <c r="S1082" s="4" t="s">
        <v>5932</v>
      </c>
      <c r="T1082" s="4" t="s">
        <v>5933</v>
      </c>
    </row>
    <row r="1083" customFormat="false" ht="34.5" hidden="false" customHeight="true" outlineLevel="0" collapsed="false">
      <c r="A1083" s="4" t="n">
        <v>8665</v>
      </c>
      <c r="B1083" s="5" t="s">
        <v>5934</v>
      </c>
      <c r="C1083" s="5" t="s">
        <v>5410</v>
      </c>
      <c r="D1083" s="5" t="s">
        <v>22</v>
      </c>
      <c r="E1083" s="5" t="s">
        <v>23</v>
      </c>
      <c r="F1083" s="5" t="s">
        <v>24</v>
      </c>
      <c r="G1083" s="5" t="s">
        <v>25</v>
      </c>
      <c r="H1083" s="5" t="s">
        <v>26</v>
      </c>
      <c r="I1083" s="5" t="s">
        <v>61</v>
      </c>
      <c r="J1083" s="4" t="s">
        <v>3035</v>
      </c>
      <c r="K1083" s="4" t="s">
        <v>3830</v>
      </c>
      <c r="L1083" s="4" t="s">
        <v>5935</v>
      </c>
      <c r="M1083" s="4" t="s">
        <v>2021</v>
      </c>
      <c r="N1083" s="4" t="s">
        <v>2021</v>
      </c>
      <c r="O1083" s="5" t="s">
        <v>1124</v>
      </c>
      <c r="P1083" s="4" t="s">
        <v>5497</v>
      </c>
      <c r="Q1083" s="4" t="s">
        <v>5498</v>
      </c>
      <c r="R1083" s="4" t="s">
        <v>5936</v>
      </c>
      <c r="S1083" s="4" t="s">
        <v>5937</v>
      </c>
      <c r="T1083" s="4" t="s">
        <v>5938</v>
      </c>
    </row>
    <row r="1084" customFormat="false" ht="45.75" hidden="false" customHeight="true" outlineLevel="0" collapsed="false">
      <c r="A1084" s="4" t="n">
        <v>9917</v>
      </c>
      <c r="B1084" s="5" t="s">
        <v>5939</v>
      </c>
      <c r="C1084" s="5" t="s">
        <v>5410</v>
      </c>
      <c r="D1084" s="5" t="s">
        <v>22</v>
      </c>
      <c r="E1084" s="5" t="s">
        <v>23</v>
      </c>
      <c r="F1084" s="5" t="s">
        <v>24</v>
      </c>
      <c r="G1084" s="5" t="s">
        <v>25</v>
      </c>
      <c r="H1084" s="5" t="s">
        <v>26</v>
      </c>
      <c r="I1084" s="5" t="s">
        <v>61</v>
      </c>
      <c r="J1084" s="4" t="s">
        <v>3035</v>
      </c>
      <c r="K1084" s="4"/>
      <c r="L1084" s="4" t="s">
        <v>64</v>
      </c>
      <c r="M1084" s="4" t="s">
        <v>2021</v>
      </c>
      <c r="N1084" s="4" t="s">
        <v>2021</v>
      </c>
      <c r="O1084" s="5" t="s">
        <v>1124</v>
      </c>
      <c r="P1084" s="4" t="s">
        <v>5497</v>
      </c>
      <c r="Q1084" s="4" t="s">
        <v>5498</v>
      </c>
      <c r="R1084" s="4" t="s">
        <v>5940</v>
      </c>
      <c r="S1084" s="4" t="s">
        <v>5941</v>
      </c>
      <c r="T1084" s="4" t="s">
        <v>5942</v>
      </c>
    </row>
    <row r="1085" customFormat="false" ht="45.75" hidden="false" customHeight="true" outlineLevel="0" collapsed="false">
      <c r="A1085" s="4" t="n">
        <v>160743</v>
      </c>
      <c r="B1085" s="5" t="s">
        <v>5943</v>
      </c>
      <c r="C1085" s="5" t="s">
        <v>5410</v>
      </c>
      <c r="D1085" s="5" t="s">
        <v>22</v>
      </c>
      <c r="E1085" s="5" t="s">
        <v>23</v>
      </c>
      <c r="F1085" s="5" t="s">
        <v>24</v>
      </c>
      <c r="G1085" s="5" t="s">
        <v>25</v>
      </c>
      <c r="H1085" s="5" t="s">
        <v>26</v>
      </c>
      <c r="I1085" s="5" t="s">
        <v>61</v>
      </c>
      <c r="J1085" s="4" t="s">
        <v>3035</v>
      </c>
      <c r="K1085" s="4"/>
      <c r="L1085" s="4" t="s">
        <v>5622</v>
      </c>
      <c r="M1085" s="4" t="s">
        <v>2021</v>
      </c>
      <c r="N1085" s="4" t="s">
        <v>2021</v>
      </c>
      <c r="O1085" s="5" t="s">
        <v>1124</v>
      </c>
      <c r="P1085" s="4" t="s">
        <v>5497</v>
      </c>
      <c r="Q1085" s="4" t="s">
        <v>5498</v>
      </c>
      <c r="R1085" s="4" t="s">
        <v>5944</v>
      </c>
      <c r="S1085" s="4" t="s">
        <v>5945</v>
      </c>
      <c r="T1085" s="4" t="s">
        <v>5946</v>
      </c>
    </row>
    <row r="1086" customFormat="false" ht="45.75" hidden="false" customHeight="true" outlineLevel="0" collapsed="false">
      <c r="A1086" s="4" t="n">
        <v>8926</v>
      </c>
      <c r="B1086" s="5" t="s">
        <v>5947</v>
      </c>
      <c r="C1086" s="5" t="s">
        <v>5410</v>
      </c>
      <c r="D1086" s="5" t="s">
        <v>22</v>
      </c>
      <c r="E1086" s="5" t="s">
        <v>23</v>
      </c>
      <c r="F1086" s="5" t="s">
        <v>24</v>
      </c>
      <c r="G1086" s="5" t="s">
        <v>25</v>
      </c>
      <c r="H1086" s="5" t="s">
        <v>26</v>
      </c>
      <c r="I1086" s="5" t="s">
        <v>61</v>
      </c>
      <c r="J1086" s="4" t="s">
        <v>3035</v>
      </c>
      <c r="K1086" s="4" t="s">
        <v>88</v>
      </c>
      <c r="L1086" s="4" t="s">
        <v>64</v>
      </c>
      <c r="M1086" s="4" t="s">
        <v>2021</v>
      </c>
      <c r="N1086" s="4" t="s">
        <v>2021</v>
      </c>
      <c r="O1086" s="5" t="s">
        <v>1124</v>
      </c>
      <c r="P1086" s="4" t="s">
        <v>5497</v>
      </c>
      <c r="Q1086" s="4" t="s">
        <v>5498</v>
      </c>
      <c r="R1086" s="4" t="s">
        <v>5948</v>
      </c>
      <c r="S1086" s="4" t="s">
        <v>5949</v>
      </c>
      <c r="T1086" s="4" t="s">
        <v>5950</v>
      </c>
    </row>
    <row r="1087" customFormat="false" ht="45.75" hidden="false" customHeight="true" outlineLevel="0" collapsed="false">
      <c r="A1087" s="4" t="n">
        <v>9908</v>
      </c>
      <c r="B1087" s="5" t="s">
        <v>5951</v>
      </c>
      <c r="C1087" s="5" t="s">
        <v>5410</v>
      </c>
      <c r="D1087" s="5" t="s">
        <v>22</v>
      </c>
      <c r="E1087" s="5" t="s">
        <v>23</v>
      </c>
      <c r="F1087" s="5" t="s">
        <v>24</v>
      </c>
      <c r="G1087" s="5" t="s">
        <v>25</v>
      </c>
      <c r="H1087" s="5" t="s">
        <v>26</v>
      </c>
      <c r="I1087" s="5" t="s">
        <v>61</v>
      </c>
      <c r="J1087" s="4" t="s">
        <v>3035</v>
      </c>
      <c r="K1087" s="4" t="s">
        <v>88</v>
      </c>
      <c r="L1087" s="4" t="s">
        <v>64</v>
      </c>
      <c r="M1087" s="4" t="s">
        <v>2021</v>
      </c>
      <c r="N1087" s="4" t="s">
        <v>2021</v>
      </c>
      <c r="O1087" s="5" t="s">
        <v>1124</v>
      </c>
      <c r="P1087" s="4" t="s">
        <v>5497</v>
      </c>
      <c r="Q1087" s="4" t="s">
        <v>5498</v>
      </c>
      <c r="R1087" s="4" t="s">
        <v>5948</v>
      </c>
      <c r="S1087" s="4" t="s">
        <v>5952</v>
      </c>
      <c r="T1087" s="4" t="s">
        <v>5953</v>
      </c>
    </row>
    <row r="1088" customFormat="false" ht="45.75" hidden="false" customHeight="true" outlineLevel="0" collapsed="false">
      <c r="A1088" s="4" t="n">
        <v>173761</v>
      </c>
      <c r="B1088" s="5" t="s">
        <v>5954</v>
      </c>
      <c r="C1088" s="5" t="s">
        <v>5410</v>
      </c>
      <c r="D1088" s="5" t="s">
        <v>22</v>
      </c>
      <c r="E1088" s="5" t="s">
        <v>23</v>
      </c>
      <c r="F1088" s="5" t="s">
        <v>24</v>
      </c>
      <c r="G1088" s="5" t="s">
        <v>25</v>
      </c>
      <c r="H1088" s="5" t="s">
        <v>26</v>
      </c>
      <c r="I1088" s="5" t="s">
        <v>61</v>
      </c>
      <c r="J1088" s="4" t="s">
        <v>3035</v>
      </c>
      <c r="K1088" s="4"/>
      <c r="L1088" s="4" t="s">
        <v>3832</v>
      </c>
      <c r="M1088" s="4" t="s">
        <v>2021</v>
      </c>
      <c r="N1088" s="4" t="s">
        <v>2021</v>
      </c>
      <c r="O1088" s="5" t="s">
        <v>1124</v>
      </c>
      <c r="P1088" s="4" t="s">
        <v>5497</v>
      </c>
      <c r="Q1088" s="4" t="s">
        <v>5498</v>
      </c>
      <c r="R1088" s="4" t="s">
        <v>5955</v>
      </c>
      <c r="S1088" s="4" t="s">
        <v>5956</v>
      </c>
      <c r="T1088" s="4" t="s">
        <v>5957</v>
      </c>
    </row>
    <row r="1089" customFormat="false" ht="45.75" hidden="false" customHeight="true" outlineLevel="0" collapsed="false">
      <c r="A1089" s="4" t="n">
        <v>173771</v>
      </c>
      <c r="B1089" s="5" t="s">
        <v>5958</v>
      </c>
      <c r="C1089" s="5" t="s">
        <v>5410</v>
      </c>
      <c r="D1089" s="5" t="s">
        <v>22</v>
      </c>
      <c r="E1089" s="5" t="s">
        <v>23</v>
      </c>
      <c r="F1089" s="5" t="s">
        <v>24</v>
      </c>
      <c r="G1089" s="5" t="s">
        <v>25</v>
      </c>
      <c r="H1089" s="5" t="s">
        <v>26</v>
      </c>
      <c r="I1089" s="5" t="s">
        <v>61</v>
      </c>
      <c r="J1089" s="4" t="s">
        <v>3035</v>
      </c>
      <c r="K1089" s="4"/>
      <c r="L1089" s="4" t="s">
        <v>3832</v>
      </c>
      <c r="M1089" s="4" t="s">
        <v>2021</v>
      </c>
      <c r="N1089" s="4" t="s">
        <v>2021</v>
      </c>
      <c r="O1089" s="5" t="s">
        <v>1124</v>
      </c>
      <c r="P1089" s="4" t="s">
        <v>5497</v>
      </c>
      <c r="Q1089" s="4" t="s">
        <v>5498</v>
      </c>
      <c r="R1089" s="4" t="s">
        <v>5959</v>
      </c>
      <c r="S1089" s="4" t="s">
        <v>5960</v>
      </c>
      <c r="T1089" s="4" t="s">
        <v>5961</v>
      </c>
    </row>
    <row r="1090" customFormat="false" ht="45.75" hidden="false" customHeight="true" outlineLevel="0" collapsed="false">
      <c r="A1090" s="4" t="n">
        <v>173768</v>
      </c>
      <c r="B1090" s="5" t="s">
        <v>5962</v>
      </c>
      <c r="C1090" s="5" t="s">
        <v>5410</v>
      </c>
      <c r="D1090" s="5" t="s">
        <v>22</v>
      </c>
      <c r="E1090" s="5" t="s">
        <v>23</v>
      </c>
      <c r="F1090" s="5" t="s">
        <v>24</v>
      </c>
      <c r="G1090" s="5" t="s">
        <v>25</v>
      </c>
      <c r="H1090" s="5" t="s">
        <v>26</v>
      </c>
      <c r="I1090" s="5" t="s">
        <v>61</v>
      </c>
      <c r="J1090" s="4" t="s">
        <v>3035</v>
      </c>
      <c r="K1090" s="4"/>
      <c r="L1090" s="4" t="s">
        <v>3832</v>
      </c>
      <c r="M1090" s="4" t="s">
        <v>2021</v>
      </c>
      <c r="N1090" s="4" t="s">
        <v>2021</v>
      </c>
      <c r="O1090" s="5" t="s">
        <v>1124</v>
      </c>
      <c r="P1090" s="4" t="s">
        <v>5497</v>
      </c>
      <c r="Q1090" s="4" t="s">
        <v>5498</v>
      </c>
      <c r="R1090" s="4" t="s">
        <v>5963</v>
      </c>
      <c r="S1090" s="4" t="s">
        <v>5964</v>
      </c>
      <c r="T1090" s="4" t="s">
        <v>5965</v>
      </c>
    </row>
    <row r="1091" customFormat="false" ht="45.75" hidden="false" customHeight="true" outlineLevel="0" collapsed="false">
      <c r="A1091" s="4" t="n">
        <v>173770</v>
      </c>
      <c r="B1091" s="5" t="s">
        <v>5966</v>
      </c>
      <c r="C1091" s="5" t="s">
        <v>5410</v>
      </c>
      <c r="D1091" s="5" t="s">
        <v>22</v>
      </c>
      <c r="E1091" s="5" t="s">
        <v>23</v>
      </c>
      <c r="F1091" s="5" t="s">
        <v>24</v>
      </c>
      <c r="G1091" s="5" t="s">
        <v>25</v>
      </c>
      <c r="H1091" s="5" t="s">
        <v>26</v>
      </c>
      <c r="I1091" s="5" t="s">
        <v>61</v>
      </c>
      <c r="J1091" s="4" t="s">
        <v>3035</v>
      </c>
      <c r="K1091" s="4"/>
      <c r="L1091" s="4" t="s">
        <v>3832</v>
      </c>
      <c r="M1091" s="4" t="s">
        <v>2021</v>
      </c>
      <c r="N1091" s="4" t="s">
        <v>2021</v>
      </c>
      <c r="O1091" s="5" t="s">
        <v>1124</v>
      </c>
      <c r="P1091" s="4" t="s">
        <v>5497</v>
      </c>
      <c r="Q1091" s="4" t="s">
        <v>5498</v>
      </c>
      <c r="R1091" s="4" t="s">
        <v>5967</v>
      </c>
      <c r="S1091" s="4" t="s">
        <v>5968</v>
      </c>
      <c r="T1091" s="4" t="s">
        <v>5969</v>
      </c>
    </row>
    <row r="1092" customFormat="false" ht="45.75" hidden="false" customHeight="true" outlineLevel="0" collapsed="false">
      <c r="A1092" s="4" t="n">
        <v>173769</v>
      </c>
      <c r="B1092" s="5" t="s">
        <v>5970</v>
      </c>
      <c r="C1092" s="5" t="s">
        <v>5410</v>
      </c>
      <c r="D1092" s="5" t="s">
        <v>22</v>
      </c>
      <c r="E1092" s="5" t="s">
        <v>23</v>
      </c>
      <c r="F1092" s="5" t="s">
        <v>24</v>
      </c>
      <c r="G1092" s="5" t="s">
        <v>25</v>
      </c>
      <c r="H1092" s="5" t="s">
        <v>26</v>
      </c>
      <c r="I1092" s="5" t="s">
        <v>61</v>
      </c>
      <c r="J1092" s="4" t="s">
        <v>3035</v>
      </c>
      <c r="K1092" s="4"/>
      <c r="L1092" s="4" t="s">
        <v>3832</v>
      </c>
      <c r="M1092" s="4" t="s">
        <v>2021</v>
      </c>
      <c r="N1092" s="4" t="s">
        <v>2021</v>
      </c>
      <c r="O1092" s="5" t="s">
        <v>1124</v>
      </c>
      <c r="P1092" s="4" t="s">
        <v>5497</v>
      </c>
      <c r="Q1092" s="4" t="s">
        <v>5498</v>
      </c>
      <c r="R1092" s="4" t="s">
        <v>5967</v>
      </c>
      <c r="S1092" s="4" t="s">
        <v>5971</v>
      </c>
      <c r="T1092" s="4" t="s">
        <v>5972</v>
      </c>
    </row>
    <row r="1093" customFormat="false" ht="45.75" hidden="false" customHeight="true" outlineLevel="0" collapsed="false">
      <c r="A1093" s="4" t="n">
        <v>160820</v>
      </c>
      <c r="B1093" s="5" t="s">
        <v>5973</v>
      </c>
      <c r="C1093" s="5" t="s">
        <v>5410</v>
      </c>
      <c r="D1093" s="5" t="s">
        <v>22</v>
      </c>
      <c r="E1093" s="5" t="s">
        <v>23</v>
      </c>
      <c r="F1093" s="5" t="s">
        <v>24</v>
      </c>
      <c r="G1093" s="5" t="s">
        <v>25</v>
      </c>
      <c r="H1093" s="5" t="s">
        <v>26</v>
      </c>
      <c r="I1093" s="5" t="s">
        <v>61</v>
      </c>
      <c r="J1093" s="4" t="s">
        <v>3035</v>
      </c>
      <c r="K1093" s="4"/>
      <c r="L1093" s="4" t="s">
        <v>5622</v>
      </c>
      <c r="M1093" s="4" t="s">
        <v>2021</v>
      </c>
      <c r="N1093" s="4" t="s">
        <v>2021</v>
      </c>
      <c r="O1093" s="5" t="s">
        <v>1124</v>
      </c>
      <c r="P1093" s="4" t="s">
        <v>5497</v>
      </c>
      <c r="Q1093" s="4" t="s">
        <v>5498</v>
      </c>
      <c r="R1093" s="4" t="s">
        <v>5974</v>
      </c>
      <c r="S1093" s="4" t="s">
        <v>5975</v>
      </c>
      <c r="T1093" s="4" t="s">
        <v>5976</v>
      </c>
    </row>
    <row r="1094" customFormat="false" ht="45.75" hidden="false" customHeight="true" outlineLevel="0" collapsed="false">
      <c r="A1094" s="4" t="n">
        <v>8929</v>
      </c>
      <c r="B1094" s="5" t="s">
        <v>5977</v>
      </c>
      <c r="C1094" s="5" t="s">
        <v>5410</v>
      </c>
      <c r="D1094" s="5" t="s">
        <v>22</v>
      </c>
      <c r="E1094" s="5" t="s">
        <v>23</v>
      </c>
      <c r="F1094" s="5" t="s">
        <v>24</v>
      </c>
      <c r="G1094" s="5" t="s">
        <v>25</v>
      </c>
      <c r="H1094" s="5" t="s">
        <v>26</v>
      </c>
      <c r="I1094" s="5" t="s">
        <v>61</v>
      </c>
      <c r="J1094" s="4" t="s">
        <v>3035</v>
      </c>
      <c r="K1094" s="4" t="s">
        <v>3830</v>
      </c>
      <c r="L1094" s="4" t="s">
        <v>64</v>
      </c>
      <c r="M1094" s="4" t="s">
        <v>2021</v>
      </c>
      <c r="N1094" s="4" t="s">
        <v>2021</v>
      </c>
      <c r="O1094" s="5" t="s">
        <v>1124</v>
      </c>
      <c r="P1094" s="4" t="s">
        <v>5497</v>
      </c>
      <c r="Q1094" s="4" t="s">
        <v>5498</v>
      </c>
      <c r="R1094" s="4" t="s">
        <v>5978</v>
      </c>
      <c r="S1094" s="4" t="s">
        <v>5979</v>
      </c>
      <c r="T1094" s="4" t="s">
        <v>5980</v>
      </c>
    </row>
    <row r="1095" customFormat="false" ht="45.75" hidden="false" customHeight="true" outlineLevel="0" collapsed="false">
      <c r="A1095" s="4" t="n">
        <v>9911</v>
      </c>
      <c r="B1095" s="5" t="s">
        <v>5981</v>
      </c>
      <c r="C1095" s="5" t="s">
        <v>5410</v>
      </c>
      <c r="D1095" s="5" t="s">
        <v>22</v>
      </c>
      <c r="E1095" s="5" t="s">
        <v>23</v>
      </c>
      <c r="F1095" s="5" t="s">
        <v>24</v>
      </c>
      <c r="G1095" s="5" t="s">
        <v>25</v>
      </c>
      <c r="H1095" s="5" t="s">
        <v>26</v>
      </c>
      <c r="I1095" s="5" t="s">
        <v>61</v>
      </c>
      <c r="J1095" s="4" t="s">
        <v>3035</v>
      </c>
      <c r="K1095" s="4" t="s">
        <v>3830</v>
      </c>
      <c r="L1095" s="4" t="s">
        <v>64</v>
      </c>
      <c r="M1095" s="4" t="s">
        <v>2021</v>
      </c>
      <c r="N1095" s="4" t="s">
        <v>2021</v>
      </c>
      <c r="O1095" s="5" t="s">
        <v>1124</v>
      </c>
      <c r="P1095" s="4" t="s">
        <v>5497</v>
      </c>
      <c r="Q1095" s="4" t="s">
        <v>5498</v>
      </c>
      <c r="R1095" s="4" t="s">
        <v>5978</v>
      </c>
      <c r="S1095" s="4" t="s">
        <v>5982</v>
      </c>
      <c r="T1095" s="4" t="s">
        <v>5983</v>
      </c>
    </row>
    <row r="1096" customFormat="false" ht="45.75" hidden="false" customHeight="true" outlineLevel="0" collapsed="false">
      <c r="A1096" s="4" t="n">
        <v>160819</v>
      </c>
      <c r="B1096" s="5" t="s">
        <v>5984</v>
      </c>
      <c r="C1096" s="5" t="s">
        <v>5410</v>
      </c>
      <c r="D1096" s="5" t="s">
        <v>22</v>
      </c>
      <c r="E1096" s="5" t="s">
        <v>23</v>
      </c>
      <c r="F1096" s="5" t="s">
        <v>24</v>
      </c>
      <c r="G1096" s="5" t="s">
        <v>25</v>
      </c>
      <c r="H1096" s="5" t="s">
        <v>26</v>
      </c>
      <c r="I1096" s="5" t="s">
        <v>61</v>
      </c>
      <c r="J1096" s="4" t="s">
        <v>3035</v>
      </c>
      <c r="K1096" s="4"/>
      <c r="L1096" s="4" t="s">
        <v>5622</v>
      </c>
      <c r="M1096" s="4" t="s">
        <v>2021</v>
      </c>
      <c r="N1096" s="4" t="s">
        <v>2021</v>
      </c>
      <c r="O1096" s="5" t="s">
        <v>1124</v>
      </c>
      <c r="P1096" s="4" t="s">
        <v>5497</v>
      </c>
      <c r="Q1096" s="4" t="s">
        <v>5498</v>
      </c>
      <c r="R1096" s="4" t="s">
        <v>5985</v>
      </c>
      <c r="S1096" s="4" t="s">
        <v>5986</v>
      </c>
      <c r="T1096" s="4" t="s">
        <v>5987</v>
      </c>
    </row>
    <row r="1097" customFormat="false" ht="45.75" hidden="false" customHeight="true" outlineLevel="0" collapsed="false">
      <c r="A1097" s="4" t="n">
        <v>8910</v>
      </c>
      <c r="B1097" s="5" t="s">
        <v>5988</v>
      </c>
      <c r="C1097" s="5" t="s">
        <v>5410</v>
      </c>
      <c r="D1097" s="5" t="s">
        <v>22</v>
      </c>
      <c r="E1097" s="5" t="s">
        <v>23</v>
      </c>
      <c r="F1097" s="5" t="s">
        <v>24</v>
      </c>
      <c r="G1097" s="5" t="s">
        <v>25</v>
      </c>
      <c r="H1097" s="5" t="s">
        <v>26</v>
      </c>
      <c r="I1097" s="5" t="s">
        <v>61</v>
      </c>
      <c r="J1097" s="4" t="s">
        <v>3035</v>
      </c>
      <c r="K1097" s="4" t="s">
        <v>88</v>
      </c>
      <c r="L1097" s="4" t="s">
        <v>64</v>
      </c>
      <c r="M1097" s="4" t="s">
        <v>2021</v>
      </c>
      <c r="N1097" s="4" t="s">
        <v>2021</v>
      </c>
      <c r="O1097" s="5" t="s">
        <v>1124</v>
      </c>
      <c r="P1097" s="4" t="s">
        <v>5497</v>
      </c>
      <c r="Q1097" s="4" t="s">
        <v>5498</v>
      </c>
      <c r="R1097" s="4" t="s">
        <v>5989</v>
      </c>
      <c r="S1097" s="4" t="s">
        <v>5990</v>
      </c>
      <c r="T1097" s="4" t="s">
        <v>5991</v>
      </c>
    </row>
    <row r="1098" customFormat="false" ht="45.75" hidden="false" customHeight="true" outlineLevel="0" collapsed="false">
      <c r="A1098" s="4" t="n">
        <v>9892</v>
      </c>
      <c r="B1098" s="5" t="s">
        <v>5992</v>
      </c>
      <c r="C1098" s="5" t="s">
        <v>5410</v>
      </c>
      <c r="D1098" s="5" t="s">
        <v>22</v>
      </c>
      <c r="E1098" s="5" t="s">
        <v>23</v>
      </c>
      <c r="F1098" s="5" t="s">
        <v>24</v>
      </c>
      <c r="G1098" s="5" t="s">
        <v>25</v>
      </c>
      <c r="H1098" s="5" t="s">
        <v>26</v>
      </c>
      <c r="I1098" s="5" t="s">
        <v>61</v>
      </c>
      <c r="J1098" s="4" t="s">
        <v>3035</v>
      </c>
      <c r="K1098" s="4" t="s">
        <v>88</v>
      </c>
      <c r="L1098" s="4" t="s">
        <v>64</v>
      </c>
      <c r="M1098" s="4" t="s">
        <v>2021</v>
      </c>
      <c r="N1098" s="4" t="s">
        <v>2021</v>
      </c>
      <c r="O1098" s="5" t="s">
        <v>1124</v>
      </c>
      <c r="P1098" s="4" t="s">
        <v>5497</v>
      </c>
      <c r="Q1098" s="4" t="s">
        <v>5498</v>
      </c>
      <c r="R1098" s="4" t="s">
        <v>5989</v>
      </c>
      <c r="S1098" s="4" t="s">
        <v>5993</v>
      </c>
      <c r="T1098" s="4" t="s">
        <v>5994</v>
      </c>
    </row>
    <row r="1099" customFormat="false" ht="34.5" hidden="false" customHeight="true" outlineLevel="0" collapsed="false">
      <c r="A1099" s="4" t="n">
        <v>160692</v>
      </c>
      <c r="B1099" s="5" t="s">
        <v>5995</v>
      </c>
      <c r="C1099" s="5" t="s">
        <v>5410</v>
      </c>
      <c r="D1099" s="5" t="s">
        <v>22</v>
      </c>
      <c r="E1099" s="5" t="s">
        <v>23</v>
      </c>
      <c r="F1099" s="5" t="s">
        <v>24</v>
      </c>
      <c r="G1099" s="5" t="s">
        <v>25</v>
      </c>
      <c r="H1099" s="5" t="s">
        <v>26</v>
      </c>
      <c r="I1099" s="5" t="s">
        <v>61</v>
      </c>
      <c r="J1099" s="4" t="s">
        <v>3035</v>
      </c>
      <c r="K1099" s="4"/>
      <c r="L1099" s="4" t="s">
        <v>5996</v>
      </c>
      <c r="M1099" s="4" t="s">
        <v>2021</v>
      </c>
      <c r="N1099" s="4" t="s">
        <v>2021</v>
      </c>
      <c r="O1099" s="5" t="s">
        <v>1124</v>
      </c>
      <c r="P1099" s="4" t="s">
        <v>5497</v>
      </c>
      <c r="Q1099" s="4" t="s">
        <v>5498</v>
      </c>
      <c r="R1099" s="4" t="s">
        <v>5997</v>
      </c>
      <c r="S1099" s="4" t="s">
        <v>5998</v>
      </c>
      <c r="T1099" s="4" t="s">
        <v>5999</v>
      </c>
    </row>
    <row r="1100" customFormat="false" ht="34.5" hidden="false" customHeight="true" outlineLevel="0" collapsed="false">
      <c r="A1100" s="4" t="n">
        <v>8667</v>
      </c>
      <c r="B1100" s="5" t="s">
        <v>6000</v>
      </c>
      <c r="C1100" s="5" t="s">
        <v>5410</v>
      </c>
      <c r="D1100" s="5" t="s">
        <v>22</v>
      </c>
      <c r="E1100" s="5" t="s">
        <v>23</v>
      </c>
      <c r="F1100" s="5" t="s">
        <v>24</v>
      </c>
      <c r="G1100" s="5" t="s">
        <v>25</v>
      </c>
      <c r="H1100" s="5" t="s">
        <v>26</v>
      </c>
      <c r="I1100" s="5" t="s">
        <v>61</v>
      </c>
      <c r="J1100" s="4" t="s">
        <v>3035</v>
      </c>
      <c r="K1100" s="4" t="s">
        <v>3830</v>
      </c>
      <c r="L1100" s="4" t="s">
        <v>64</v>
      </c>
      <c r="M1100" s="4" t="s">
        <v>2021</v>
      </c>
      <c r="N1100" s="4" t="s">
        <v>2021</v>
      </c>
      <c r="O1100" s="5" t="s">
        <v>1124</v>
      </c>
      <c r="P1100" s="4" t="s">
        <v>5497</v>
      </c>
      <c r="Q1100" s="4" t="s">
        <v>5498</v>
      </c>
      <c r="R1100" s="4" t="s">
        <v>6001</v>
      </c>
      <c r="S1100" s="4" t="s">
        <v>6002</v>
      </c>
      <c r="T1100" s="4" t="s">
        <v>6003</v>
      </c>
    </row>
    <row r="1101" customFormat="false" ht="45.75" hidden="false" customHeight="true" outlineLevel="0" collapsed="false">
      <c r="A1101" s="4" t="n">
        <v>9918</v>
      </c>
      <c r="B1101" s="5" t="s">
        <v>6004</v>
      </c>
      <c r="C1101" s="5" t="s">
        <v>5410</v>
      </c>
      <c r="D1101" s="5" t="s">
        <v>22</v>
      </c>
      <c r="E1101" s="5" t="s">
        <v>23</v>
      </c>
      <c r="F1101" s="5" t="s">
        <v>24</v>
      </c>
      <c r="G1101" s="5" t="s">
        <v>25</v>
      </c>
      <c r="H1101" s="5" t="s">
        <v>26</v>
      </c>
      <c r="I1101" s="5" t="s">
        <v>61</v>
      </c>
      <c r="J1101" s="4" t="s">
        <v>3035</v>
      </c>
      <c r="K1101" s="4" t="s">
        <v>3830</v>
      </c>
      <c r="L1101" s="4" t="s">
        <v>64</v>
      </c>
      <c r="M1101" s="4" t="s">
        <v>2021</v>
      </c>
      <c r="N1101" s="4" t="s">
        <v>2021</v>
      </c>
      <c r="O1101" s="5" t="s">
        <v>1124</v>
      </c>
      <c r="P1101" s="4" t="s">
        <v>5497</v>
      </c>
      <c r="Q1101" s="4" t="s">
        <v>5498</v>
      </c>
      <c r="R1101" s="4" t="s">
        <v>6005</v>
      </c>
      <c r="S1101" s="4" t="s">
        <v>6006</v>
      </c>
      <c r="T1101" s="4" t="s">
        <v>6007</v>
      </c>
    </row>
    <row r="1102" customFormat="false" ht="45.75" hidden="false" customHeight="true" outlineLevel="0" collapsed="false">
      <c r="A1102" s="4" t="n">
        <v>160739</v>
      </c>
      <c r="B1102" s="5" t="s">
        <v>6008</v>
      </c>
      <c r="C1102" s="5" t="s">
        <v>5410</v>
      </c>
      <c r="D1102" s="5" t="s">
        <v>22</v>
      </c>
      <c r="E1102" s="5" t="s">
        <v>23</v>
      </c>
      <c r="F1102" s="5" t="s">
        <v>24</v>
      </c>
      <c r="G1102" s="5" t="s">
        <v>25</v>
      </c>
      <c r="H1102" s="5" t="s">
        <v>26</v>
      </c>
      <c r="I1102" s="5" t="s">
        <v>61</v>
      </c>
      <c r="J1102" s="4" t="s">
        <v>3035</v>
      </c>
      <c r="K1102" s="4"/>
      <c r="L1102" s="4" t="s">
        <v>5996</v>
      </c>
      <c r="M1102" s="4" t="s">
        <v>2021</v>
      </c>
      <c r="N1102" s="4" t="s">
        <v>2021</v>
      </c>
      <c r="O1102" s="5" t="s">
        <v>1124</v>
      </c>
      <c r="P1102" s="4" t="s">
        <v>5497</v>
      </c>
      <c r="Q1102" s="4" t="s">
        <v>5498</v>
      </c>
      <c r="R1102" s="4" t="s">
        <v>6009</v>
      </c>
      <c r="S1102" s="4" t="s">
        <v>6010</v>
      </c>
      <c r="T1102" s="4" t="s">
        <v>6011</v>
      </c>
    </row>
    <row r="1103" customFormat="false" ht="34.5" hidden="false" customHeight="true" outlineLevel="0" collapsed="false">
      <c r="A1103" s="4" t="n">
        <v>101740</v>
      </c>
      <c r="B1103" s="5" t="s">
        <v>6012</v>
      </c>
      <c r="C1103" s="5" t="s">
        <v>5410</v>
      </c>
      <c r="D1103" s="5" t="s">
        <v>22</v>
      </c>
      <c r="E1103" s="5" t="s">
        <v>23</v>
      </c>
      <c r="F1103" s="5" t="s">
        <v>24</v>
      </c>
      <c r="G1103" s="5" t="s">
        <v>25</v>
      </c>
      <c r="H1103" s="5" t="s">
        <v>26</v>
      </c>
      <c r="I1103" s="5" t="s">
        <v>61</v>
      </c>
      <c r="J1103" s="4" t="s">
        <v>3035</v>
      </c>
      <c r="K1103" s="4" t="s">
        <v>3830</v>
      </c>
      <c r="L1103" s="4" t="s">
        <v>6013</v>
      </c>
      <c r="M1103" s="4" t="s">
        <v>2021</v>
      </c>
      <c r="N1103" s="4" t="s">
        <v>2021</v>
      </c>
      <c r="O1103" s="5" t="s">
        <v>1124</v>
      </c>
      <c r="P1103" s="4" t="s">
        <v>5497</v>
      </c>
      <c r="Q1103" s="4" t="s">
        <v>5498</v>
      </c>
      <c r="R1103" s="4" t="s">
        <v>6014</v>
      </c>
      <c r="S1103" s="4" t="s">
        <v>6015</v>
      </c>
      <c r="T1103" s="4" t="s">
        <v>6016</v>
      </c>
    </row>
    <row r="1104" customFormat="false" ht="34.5" hidden="false" customHeight="true" outlineLevel="0" collapsed="false">
      <c r="A1104" s="4" t="n">
        <v>101741</v>
      </c>
      <c r="B1104" s="5" t="s">
        <v>6017</v>
      </c>
      <c r="C1104" s="5" t="s">
        <v>5410</v>
      </c>
      <c r="D1104" s="5" t="s">
        <v>22</v>
      </c>
      <c r="E1104" s="5" t="s">
        <v>23</v>
      </c>
      <c r="F1104" s="5" t="s">
        <v>24</v>
      </c>
      <c r="G1104" s="5" t="s">
        <v>25</v>
      </c>
      <c r="H1104" s="5" t="s">
        <v>26</v>
      </c>
      <c r="I1104" s="5" t="s">
        <v>61</v>
      </c>
      <c r="J1104" s="4" t="s">
        <v>3035</v>
      </c>
      <c r="K1104" s="4" t="s">
        <v>3830</v>
      </c>
      <c r="L1104" s="4" t="s">
        <v>6018</v>
      </c>
      <c r="M1104" s="4" t="s">
        <v>2021</v>
      </c>
      <c r="N1104" s="4" t="s">
        <v>2021</v>
      </c>
      <c r="O1104" s="5" t="s">
        <v>1124</v>
      </c>
      <c r="P1104" s="4" t="s">
        <v>5497</v>
      </c>
      <c r="Q1104" s="4" t="s">
        <v>5498</v>
      </c>
      <c r="R1104" s="4" t="s">
        <v>6014</v>
      </c>
      <c r="S1104" s="4" t="s">
        <v>6019</v>
      </c>
      <c r="T1104" s="4" t="s">
        <v>6020</v>
      </c>
    </row>
    <row r="1105" customFormat="false" ht="45.75" hidden="false" customHeight="true" outlineLevel="0" collapsed="false">
      <c r="A1105" s="4" t="n">
        <v>160811</v>
      </c>
      <c r="B1105" s="5" t="s">
        <v>6021</v>
      </c>
      <c r="C1105" s="5" t="s">
        <v>5410</v>
      </c>
      <c r="D1105" s="5" t="s">
        <v>22</v>
      </c>
      <c r="E1105" s="5" t="s">
        <v>23</v>
      </c>
      <c r="F1105" s="5" t="s">
        <v>24</v>
      </c>
      <c r="G1105" s="5" t="s">
        <v>25</v>
      </c>
      <c r="H1105" s="5" t="s">
        <v>26</v>
      </c>
      <c r="I1105" s="5" t="s">
        <v>61</v>
      </c>
      <c r="J1105" s="4" t="s">
        <v>3035</v>
      </c>
      <c r="K1105" s="4"/>
      <c r="L1105" s="4" t="s">
        <v>5622</v>
      </c>
      <c r="M1105" s="4" t="s">
        <v>2021</v>
      </c>
      <c r="N1105" s="4" t="s">
        <v>2021</v>
      </c>
      <c r="O1105" s="5" t="s">
        <v>1124</v>
      </c>
      <c r="P1105" s="4" t="s">
        <v>5497</v>
      </c>
      <c r="Q1105" s="4" t="s">
        <v>5498</v>
      </c>
      <c r="R1105" s="4" t="s">
        <v>6022</v>
      </c>
      <c r="S1105" s="4" t="s">
        <v>6023</v>
      </c>
      <c r="T1105" s="4" t="s">
        <v>6024</v>
      </c>
    </row>
    <row r="1106" customFormat="false" ht="34.5" hidden="false" customHeight="true" outlineLevel="0" collapsed="false">
      <c r="A1106" s="4" t="n">
        <v>6883</v>
      </c>
      <c r="B1106" s="5" t="s">
        <v>6025</v>
      </c>
      <c r="C1106" s="5" t="s">
        <v>5410</v>
      </c>
      <c r="D1106" s="5" t="s">
        <v>22</v>
      </c>
      <c r="E1106" s="5" t="s">
        <v>23</v>
      </c>
      <c r="F1106" s="5" t="s">
        <v>24</v>
      </c>
      <c r="G1106" s="5" t="s">
        <v>25</v>
      </c>
      <c r="H1106" s="5" t="s">
        <v>26</v>
      </c>
      <c r="I1106" s="5" t="s">
        <v>61</v>
      </c>
      <c r="J1106" s="4" t="s">
        <v>3035</v>
      </c>
      <c r="K1106" s="4" t="s">
        <v>3830</v>
      </c>
      <c r="L1106" s="4" t="s">
        <v>64</v>
      </c>
      <c r="M1106" s="4" t="s">
        <v>2021</v>
      </c>
      <c r="N1106" s="4" t="s">
        <v>2021</v>
      </c>
      <c r="O1106" s="5" t="s">
        <v>1124</v>
      </c>
      <c r="P1106" s="4" t="s">
        <v>5497</v>
      </c>
      <c r="Q1106" s="4" t="s">
        <v>5498</v>
      </c>
      <c r="R1106" s="4" t="s">
        <v>6026</v>
      </c>
      <c r="S1106" s="4" t="s">
        <v>6027</v>
      </c>
      <c r="T1106" s="4" t="s">
        <v>6028</v>
      </c>
    </row>
    <row r="1107" customFormat="false" ht="45.75" hidden="false" customHeight="true" outlineLevel="0" collapsed="false">
      <c r="A1107" s="4" t="n">
        <v>9915</v>
      </c>
      <c r="B1107" s="5" t="s">
        <v>6029</v>
      </c>
      <c r="C1107" s="5" t="s">
        <v>5410</v>
      </c>
      <c r="D1107" s="5" t="s">
        <v>22</v>
      </c>
      <c r="E1107" s="5" t="s">
        <v>23</v>
      </c>
      <c r="F1107" s="5" t="s">
        <v>24</v>
      </c>
      <c r="G1107" s="5" t="s">
        <v>25</v>
      </c>
      <c r="H1107" s="5" t="s">
        <v>26</v>
      </c>
      <c r="I1107" s="5" t="s">
        <v>61</v>
      </c>
      <c r="J1107" s="4" t="s">
        <v>3035</v>
      </c>
      <c r="K1107" s="4" t="s">
        <v>3830</v>
      </c>
      <c r="L1107" s="4" t="s">
        <v>64</v>
      </c>
      <c r="M1107" s="4" t="s">
        <v>2021</v>
      </c>
      <c r="N1107" s="4" t="s">
        <v>2021</v>
      </c>
      <c r="O1107" s="5" t="s">
        <v>1124</v>
      </c>
      <c r="P1107" s="4" t="s">
        <v>5497</v>
      </c>
      <c r="Q1107" s="4" t="s">
        <v>5498</v>
      </c>
      <c r="R1107" s="4" t="s">
        <v>6030</v>
      </c>
      <c r="S1107" s="4" t="s">
        <v>6031</v>
      </c>
      <c r="T1107" s="4" t="s">
        <v>6032</v>
      </c>
    </row>
    <row r="1108" customFormat="false" ht="45.75" hidden="false" customHeight="true" outlineLevel="0" collapsed="false">
      <c r="A1108" s="4" t="n">
        <v>8905</v>
      </c>
      <c r="B1108" s="5" t="s">
        <v>6033</v>
      </c>
      <c r="C1108" s="5" t="s">
        <v>5410</v>
      </c>
      <c r="D1108" s="5" t="s">
        <v>22</v>
      </c>
      <c r="E1108" s="5" t="s">
        <v>23</v>
      </c>
      <c r="F1108" s="5" t="s">
        <v>24</v>
      </c>
      <c r="G1108" s="5" t="s">
        <v>25</v>
      </c>
      <c r="H1108" s="5" t="s">
        <v>26</v>
      </c>
      <c r="I1108" s="5" t="s">
        <v>61</v>
      </c>
      <c r="J1108" s="4" t="s">
        <v>3035</v>
      </c>
      <c r="K1108" s="4" t="s">
        <v>3830</v>
      </c>
      <c r="L1108" s="4" t="s">
        <v>64</v>
      </c>
      <c r="M1108" s="4" t="s">
        <v>2021</v>
      </c>
      <c r="N1108" s="4" t="s">
        <v>2021</v>
      </c>
      <c r="O1108" s="5" t="s">
        <v>1124</v>
      </c>
      <c r="P1108" s="4" t="s">
        <v>5497</v>
      </c>
      <c r="Q1108" s="4" t="s">
        <v>5498</v>
      </c>
      <c r="R1108" s="4" t="s">
        <v>6034</v>
      </c>
      <c r="S1108" s="4" t="s">
        <v>6035</v>
      </c>
      <c r="T1108" s="4" t="s">
        <v>6036</v>
      </c>
    </row>
    <row r="1109" customFormat="false" ht="45.75" hidden="false" customHeight="true" outlineLevel="0" collapsed="false">
      <c r="A1109" s="4" t="n">
        <v>9887</v>
      </c>
      <c r="B1109" s="5" t="s">
        <v>6037</v>
      </c>
      <c r="C1109" s="5" t="s">
        <v>5410</v>
      </c>
      <c r="D1109" s="5" t="s">
        <v>22</v>
      </c>
      <c r="E1109" s="5" t="s">
        <v>23</v>
      </c>
      <c r="F1109" s="5" t="s">
        <v>24</v>
      </c>
      <c r="G1109" s="5" t="s">
        <v>25</v>
      </c>
      <c r="H1109" s="5" t="s">
        <v>26</v>
      </c>
      <c r="I1109" s="5" t="s">
        <v>61</v>
      </c>
      <c r="J1109" s="4" t="s">
        <v>3035</v>
      </c>
      <c r="K1109" s="4" t="s">
        <v>3830</v>
      </c>
      <c r="L1109" s="4" t="s">
        <v>64</v>
      </c>
      <c r="M1109" s="4" t="s">
        <v>2021</v>
      </c>
      <c r="N1109" s="4" t="s">
        <v>2021</v>
      </c>
      <c r="O1109" s="5" t="s">
        <v>1124</v>
      </c>
      <c r="P1109" s="4" t="s">
        <v>5497</v>
      </c>
      <c r="Q1109" s="4" t="s">
        <v>5498</v>
      </c>
      <c r="R1109" s="4" t="s">
        <v>6034</v>
      </c>
      <c r="S1109" s="4" t="s">
        <v>6038</v>
      </c>
      <c r="T1109" s="4" t="s">
        <v>6039</v>
      </c>
    </row>
    <row r="1110" customFormat="false" ht="45.75" hidden="false" customHeight="true" outlineLevel="0" collapsed="false">
      <c r="A1110" s="4" t="n">
        <v>160693</v>
      </c>
      <c r="B1110" s="5" t="s">
        <v>6040</v>
      </c>
      <c r="C1110" s="5" t="s">
        <v>5410</v>
      </c>
      <c r="D1110" s="5" t="s">
        <v>22</v>
      </c>
      <c r="E1110" s="5" t="s">
        <v>23</v>
      </c>
      <c r="F1110" s="5" t="s">
        <v>24</v>
      </c>
      <c r="G1110" s="5" t="s">
        <v>25</v>
      </c>
      <c r="H1110" s="5" t="s">
        <v>26</v>
      </c>
      <c r="I1110" s="5" t="s">
        <v>61</v>
      </c>
      <c r="J1110" s="4" t="s">
        <v>3035</v>
      </c>
      <c r="K1110" s="4"/>
      <c r="L1110" s="4" t="s">
        <v>5622</v>
      </c>
      <c r="M1110" s="4" t="s">
        <v>2021</v>
      </c>
      <c r="N1110" s="4" t="s">
        <v>2021</v>
      </c>
      <c r="O1110" s="5" t="s">
        <v>1124</v>
      </c>
      <c r="P1110" s="4" t="s">
        <v>5497</v>
      </c>
      <c r="Q1110" s="4" t="s">
        <v>5498</v>
      </c>
      <c r="R1110" s="4" t="s">
        <v>6041</v>
      </c>
      <c r="S1110" s="4" t="s">
        <v>6042</v>
      </c>
      <c r="T1110" s="4" t="s">
        <v>6043</v>
      </c>
    </row>
    <row r="1111" customFormat="false" ht="34.5" hidden="false" customHeight="true" outlineLevel="0" collapsed="false">
      <c r="A1111" s="4" t="n">
        <v>8917</v>
      </c>
      <c r="B1111" s="5" t="s">
        <v>6044</v>
      </c>
      <c r="C1111" s="5" t="s">
        <v>5410</v>
      </c>
      <c r="D1111" s="5" t="s">
        <v>22</v>
      </c>
      <c r="E1111" s="5" t="s">
        <v>23</v>
      </c>
      <c r="F1111" s="5" t="s">
        <v>24</v>
      </c>
      <c r="G1111" s="5" t="s">
        <v>25</v>
      </c>
      <c r="H1111" s="5" t="s">
        <v>26</v>
      </c>
      <c r="I1111" s="5" t="s">
        <v>61</v>
      </c>
      <c r="J1111" s="4" t="s">
        <v>3035</v>
      </c>
      <c r="K1111" s="4" t="s">
        <v>3830</v>
      </c>
      <c r="L1111" s="4" t="s">
        <v>64</v>
      </c>
      <c r="M1111" s="4" t="s">
        <v>2021</v>
      </c>
      <c r="N1111" s="4" t="s">
        <v>2021</v>
      </c>
      <c r="O1111" s="5" t="s">
        <v>1124</v>
      </c>
      <c r="P1111" s="4" t="s">
        <v>5497</v>
      </c>
      <c r="Q1111" s="4" t="s">
        <v>5498</v>
      </c>
      <c r="R1111" s="4" t="s">
        <v>6045</v>
      </c>
      <c r="S1111" s="4" t="s">
        <v>6046</v>
      </c>
      <c r="T1111" s="4" t="s">
        <v>6047</v>
      </c>
    </row>
    <row r="1112" customFormat="false" ht="45.75" hidden="false" customHeight="true" outlineLevel="0" collapsed="false">
      <c r="A1112" s="4" t="n">
        <v>9899</v>
      </c>
      <c r="B1112" s="5" t="s">
        <v>6048</v>
      </c>
      <c r="C1112" s="5" t="s">
        <v>5410</v>
      </c>
      <c r="D1112" s="5" t="s">
        <v>22</v>
      </c>
      <c r="E1112" s="5" t="s">
        <v>23</v>
      </c>
      <c r="F1112" s="5" t="s">
        <v>24</v>
      </c>
      <c r="G1112" s="5" t="s">
        <v>25</v>
      </c>
      <c r="H1112" s="5" t="s">
        <v>26</v>
      </c>
      <c r="I1112" s="5" t="s">
        <v>61</v>
      </c>
      <c r="J1112" s="4" t="s">
        <v>3035</v>
      </c>
      <c r="K1112" s="4" t="s">
        <v>3830</v>
      </c>
      <c r="L1112" s="4" t="s">
        <v>64</v>
      </c>
      <c r="M1112" s="4" t="s">
        <v>2021</v>
      </c>
      <c r="N1112" s="4" t="s">
        <v>2021</v>
      </c>
      <c r="O1112" s="5" t="s">
        <v>1124</v>
      </c>
      <c r="P1112" s="4" t="s">
        <v>5497</v>
      </c>
      <c r="Q1112" s="4" t="s">
        <v>5498</v>
      </c>
      <c r="R1112" s="4" t="s">
        <v>6049</v>
      </c>
      <c r="S1112" s="4" t="s">
        <v>6050</v>
      </c>
      <c r="T1112" s="4" t="s">
        <v>6051</v>
      </c>
    </row>
    <row r="1113" customFormat="false" ht="45.75" hidden="false" customHeight="true" outlineLevel="0" collapsed="false">
      <c r="A1113" s="4" t="n">
        <v>151907</v>
      </c>
      <c r="B1113" s="5" t="s">
        <v>6052</v>
      </c>
      <c r="C1113" s="5" t="s">
        <v>5410</v>
      </c>
      <c r="D1113" s="5" t="s">
        <v>22</v>
      </c>
      <c r="E1113" s="5" t="s">
        <v>23</v>
      </c>
      <c r="F1113" s="5" t="s">
        <v>24</v>
      </c>
      <c r="G1113" s="5" t="s">
        <v>25</v>
      </c>
      <c r="H1113" s="5" t="s">
        <v>26</v>
      </c>
      <c r="I1113" s="5" t="s">
        <v>61</v>
      </c>
      <c r="J1113" s="4" t="s">
        <v>3035</v>
      </c>
      <c r="K1113" s="4"/>
      <c r="L1113" s="4" t="s">
        <v>5622</v>
      </c>
      <c r="M1113" s="4" t="s">
        <v>2021</v>
      </c>
      <c r="N1113" s="4" t="s">
        <v>2021</v>
      </c>
      <c r="O1113" s="5" t="s">
        <v>1124</v>
      </c>
      <c r="P1113" s="4" t="s">
        <v>5497</v>
      </c>
      <c r="Q1113" s="4" t="s">
        <v>5498</v>
      </c>
      <c r="R1113" s="4" t="s">
        <v>6053</v>
      </c>
      <c r="S1113" s="4" t="s">
        <v>6054</v>
      </c>
      <c r="T1113" s="4" t="s">
        <v>6055</v>
      </c>
    </row>
    <row r="1114" customFormat="false" ht="45.75" hidden="false" customHeight="true" outlineLevel="0" collapsed="false">
      <c r="A1114" s="4" t="n">
        <v>8930</v>
      </c>
      <c r="B1114" s="5" t="s">
        <v>6056</v>
      </c>
      <c r="C1114" s="5" t="s">
        <v>5410</v>
      </c>
      <c r="D1114" s="5" t="s">
        <v>22</v>
      </c>
      <c r="E1114" s="5" t="s">
        <v>23</v>
      </c>
      <c r="F1114" s="5" t="s">
        <v>24</v>
      </c>
      <c r="G1114" s="5" t="s">
        <v>25</v>
      </c>
      <c r="H1114" s="5" t="s">
        <v>26</v>
      </c>
      <c r="I1114" s="5" t="s">
        <v>61</v>
      </c>
      <c r="J1114" s="4" t="s">
        <v>3035</v>
      </c>
      <c r="K1114" s="4" t="s">
        <v>3830</v>
      </c>
      <c r="L1114" s="4" t="s">
        <v>64</v>
      </c>
      <c r="M1114" s="4" t="s">
        <v>2021</v>
      </c>
      <c r="N1114" s="4" t="s">
        <v>2021</v>
      </c>
      <c r="O1114" s="5" t="s">
        <v>1124</v>
      </c>
      <c r="P1114" s="4" t="s">
        <v>5497</v>
      </c>
      <c r="Q1114" s="4" t="s">
        <v>5498</v>
      </c>
      <c r="R1114" s="4" t="s">
        <v>6057</v>
      </c>
      <c r="S1114" s="4" t="s">
        <v>6058</v>
      </c>
      <c r="T1114" s="4" t="s">
        <v>6059</v>
      </c>
    </row>
    <row r="1115" customFormat="false" ht="45.75" hidden="false" customHeight="true" outlineLevel="0" collapsed="false">
      <c r="A1115" s="4" t="n">
        <v>9925</v>
      </c>
      <c r="B1115" s="5" t="s">
        <v>6060</v>
      </c>
      <c r="C1115" s="5" t="s">
        <v>5410</v>
      </c>
      <c r="D1115" s="5" t="s">
        <v>22</v>
      </c>
      <c r="E1115" s="5" t="s">
        <v>23</v>
      </c>
      <c r="F1115" s="5" t="s">
        <v>24</v>
      </c>
      <c r="G1115" s="5" t="s">
        <v>25</v>
      </c>
      <c r="H1115" s="5" t="s">
        <v>26</v>
      </c>
      <c r="I1115" s="5" t="s">
        <v>61</v>
      </c>
      <c r="J1115" s="4" t="s">
        <v>3035</v>
      </c>
      <c r="K1115" s="4" t="s">
        <v>3830</v>
      </c>
      <c r="L1115" s="4" t="s">
        <v>64</v>
      </c>
      <c r="M1115" s="4" t="s">
        <v>2021</v>
      </c>
      <c r="N1115" s="4" t="s">
        <v>2021</v>
      </c>
      <c r="O1115" s="5" t="s">
        <v>1124</v>
      </c>
      <c r="P1115" s="4" t="s">
        <v>5497</v>
      </c>
      <c r="Q1115" s="4" t="s">
        <v>5498</v>
      </c>
      <c r="R1115" s="4" t="s">
        <v>6057</v>
      </c>
      <c r="S1115" s="4" t="s">
        <v>6061</v>
      </c>
      <c r="T1115" s="4" t="s">
        <v>6062</v>
      </c>
    </row>
    <row r="1116" customFormat="false" ht="45.75" hidden="false" customHeight="true" outlineLevel="0" collapsed="false">
      <c r="A1116" s="4" t="n">
        <v>160783</v>
      </c>
      <c r="B1116" s="5" t="s">
        <v>6063</v>
      </c>
      <c r="C1116" s="5" t="s">
        <v>5410</v>
      </c>
      <c r="D1116" s="5" t="s">
        <v>22</v>
      </c>
      <c r="E1116" s="5" t="s">
        <v>23</v>
      </c>
      <c r="F1116" s="5" t="s">
        <v>24</v>
      </c>
      <c r="G1116" s="5" t="s">
        <v>25</v>
      </c>
      <c r="H1116" s="5" t="s">
        <v>26</v>
      </c>
      <c r="I1116" s="5" t="s">
        <v>61</v>
      </c>
      <c r="J1116" s="4" t="s">
        <v>3035</v>
      </c>
      <c r="K1116" s="4"/>
      <c r="L1116" s="4" t="s">
        <v>5622</v>
      </c>
      <c r="M1116" s="4" t="s">
        <v>2021</v>
      </c>
      <c r="N1116" s="4" t="s">
        <v>2021</v>
      </c>
      <c r="O1116" s="5" t="s">
        <v>1124</v>
      </c>
      <c r="P1116" s="4" t="s">
        <v>5497</v>
      </c>
      <c r="Q1116" s="4" t="s">
        <v>5498</v>
      </c>
      <c r="R1116" s="4" t="s">
        <v>6064</v>
      </c>
      <c r="S1116" s="4" t="s">
        <v>6065</v>
      </c>
      <c r="T1116" s="4" t="s">
        <v>6066</v>
      </c>
    </row>
    <row r="1117" customFormat="false" ht="34.5" hidden="false" customHeight="true" outlineLevel="0" collapsed="false">
      <c r="A1117" s="4" t="n">
        <v>8671</v>
      </c>
      <c r="B1117" s="5" t="s">
        <v>6067</v>
      </c>
      <c r="C1117" s="5" t="s">
        <v>5410</v>
      </c>
      <c r="D1117" s="5" t="s">
        <v>22</v>
      </c>
      <c r="E1117" s="5" t="s">
        <v>23</v>
      </c>
      <c r="F1117" s="5" t="s">
        <v>24</v>
      </c>
      <c r="G1117" s="5" t="s">
        <v>25</v>
      </c>
      <c r="H1117" s="5" t="s">
        <v>26</v>
      </c>
      <c r="I1117" s="5" t="s">
        <v>61</v>
      </c>
      <c r="J1117" s="4" t="s">
        <v>3035</v>
      </c>
      <c r="K1117" s="4" t="s">
        <v>88</v>
      </c>
      <c r="L1117" s="4" t="s">
        <v>64</v>
      </c>
      <c r="M1117" s="4" t="s">
        <v>2021</v>
      </c>
      <c r="N1117" s="4" t="s">
        <v>2021</v>
      </c>
      <c r="O1117" s="5" t="s">
        <v>1124</v>
      </c>
      <c r="P1117" s="4" t="s">
        <v>5497</v>
      </c>
      <c r="Q1117" s="4" t="s">
        <v>5498</v>
      </c>
      <c r="R1117" s="4" t="s">
        <v>6068</v>
      </c>
      <c r="S1117" s="4" t="s">
        <v>6069</v>
      </c>
      <c r="T1117" s="4" t="s">
        <v>6070</v>
      </c>
    </row>
    <row r="1118" customFormat="false" ht="45.75" hidden="false" customHeight="true" outlineLevel="0" collapsed="false">
      <c r="A1118" s="4" t="n">
        <v>9921</v>
      </c>
      <c r="B1118" s="5" t="s">
        <v>6071</v>
      </c>
      <c r="C1118" s="5" t="s">
        <v>5410</v>
      </c>
      <c r="D1118" s="5" t="s">
        <v>22</v>
      </c>
      <c r="E1118" s="5" t="s">
        <v>23</v>
      </c>
      <c r="F1118" s="5" t="s">
        <v>24</v>
      </c>
      <c r="G1118" s="5" t="s">
        <v>25</v>
      </c>
      <c r="H1118" s="5" t="s">
        <v>26</v>
      </c>
      <c r="I1118" s="5" t="s">
        <v>61</v>
      </c>
      <c r="J1118" s="4" t="s">
        <v>3035</v>
      </c>
      <c r="K1118" s="4" t="s">
        <v>88</v>
      </c>
      <c r="L1118" s="4" t="s">
        <v>64</v>
      </c>
      <c r="M1118" s="4" t="s">
        <v>2021</v>
      </c>
      <c r="N1118" s="4" t="s">
        <v>2021</v>
      </c>
      <c r="O1118" s="5" t="s">
        <v>1124</v>
      </c>
      <c r="P1118" s="4" t="s">
        <v>5497</v>
      </c>
      <c r="Q1118" s="4" t="s">
        <v>5498</v>
      </c>
      <c r="R1118" s="4" t="s">
        <v>6072</v>
      </c>
      <c r="S1118" s="4" t="s">
        <v>6073</v>
      </c>
      <c r="T1118" s="4" t="s">
        <v>6074</v>
      </c>
    </row>
    <row r="1119" customFormat="false" ht="45.75" hidden="false" customHeight="true" outlineLevel="0" collapsed="false">
      <c r="A1119" s="4" t="n">
        <v>160784</v>
      </c>
      <c r="B1119" s="5" t="s">
        <v>6075</v>
      </c>
      <c r="C1119" s="5" t="s">
        <v>5410</v>
      </c>
      <c r="D1119" s="5" t="s">
        <v>22</v>
      </c>
      <c r="E1119" s="5" t="s">
        <v>23</v>
      </c>
      <c r="F1119" s="5" t="s">
        <v>24</v>
      </c>
      <c r="G1119" s="5" t="s">
        <v>25</v>
      </c>
      <c r="H1119" s="5" t="s">
        <v>26</v>
      </c>
      <c r="I1119" s="5" t="s">
        <v>61</v>
      </c>
      <c r="J1119" s="4" t="s">
        <v>3035</v>
      </c>
      <c r="K1119" s="4"/>
      <c r="L1119" s="4" t="s">
        <v>5622</v>
      </c>
      <c r="M1119" s="4" t="s">
        <v>2021</v>
      </c>
      <c r="N1119" s="4" t="s">
        <v>2021</v>
      </c>
      <c r="O1119" s="5" t="s">
        <v>1124</v>
      </c>
      <c r="P1119" s="4" t="s">
        <v>5497</v>
      </c>
      <c r="Q1119" s="4" t="s">
        <v>5498</v>
      </c>
      <c r="R1119" s="4" t="s">
        <v>6076</v>
      </c>
      <c r="S1119" s="4" t="s">
        <v>6077</v>
      </c>
      <c r="T1119" s="4" t="s">
        <v>6078</v>
      </c>
    </row>
    <row r="1120" customFormat="false" ht="45.75" hidden="false" customHeight="true" outlineLevel="0" collapsed="false">
      <c r="A1120" s="4" t="n">
        <v>8884</v>
      </c>
      <c r="B1120" s="5" t="s">
        <v>6079</v>
      </c>
      <c r="C1120" s="5" t="s">
        <v>5410</v>
      </c>
      <c r="D1120" s="5" t="s">
        <v>22</v>
      </c>
      <c r="E1120" s="5" t="s">
        <v>23</v>
      </c>
      <c r="F1120" s="5" t="s">
        <v>24</v>
      </c>
      <c r="G1120" s="5" t="s">
        <v>25</v>
      </c>
      <c r="H1120" s="5" t="s">
        <v>26</v>
      </c>
      <c r="I1120" s="5" t="s">
        <v>61</v>
      </c>
      <c r="J1120" s="4" t="s">
        <v>3035</v>
      </c>
      <c r="K1120" s="4" t="s">
        <v>3830</v>
      </c>
      <c r="L1120" s="4" t="s">
        <v>64</v>
      </c>
      <c r="M1120" s="4" t="s">
        <v>2021</v>
      </c>
      <c r="N1120" s="4" t="s">
        <v>2021</v>
      </c>
      <c r="O1120" s="5" t="s">
        <v>1124</v>
      </c>
      <c r="P1120" s="4" t="s">
        <v>5497</v>
      </c>
      <c r="Q1120" s="4" t="s">
        <v>5498</v>
      </c>
      <c r="R1120" s="4" t="s">
        <v>6080</v>
      </c>
      <c r="S1120" s="4" t="s">
        <v>6081</v>
      </c>
      <c r="T1120" s="4" t="s">
        <v>6082</v>
      </c>
    </row>
    <row r="1121" customFormat="false" ht="45.75" hidden="false" customHeight="true" outlineLevel="0" collapsed="false">
      <c r="A1121" s="4" t="n">
        <v>9867</v>
      </c>
      <c r="B1121" s="5" t="s">
        <v>6083</v>
      </c>
      <c r="C1121" s="5" t="s">
        <v>5410</v>
      </c>
      <c r="D1121" s="5" t="s">
        <v>22</v>
      </c>
      <c r="E1121" s="5" t="s">
        <v>23</v>
      </c>
      <c r="F1121" s="5" t="s">
        <v>24</v>
      </c>
      <c r="G1121" s="5" t="s">
        <v>25</v>
      </c>
      <c r="H1121" s="5" t="s">
        <v>26</v>
      </c>
      <c r="I1121" s="5" t="s">
        <v>61</v>
      </c>
      <c r="J1121" s="4" t="s">
        <v>3035</v>
      </c>
      <c r="K1121" s="4" t="s">
        <v>3830</v>
      </c>
      <c r="L1121" s="4" t="s">
        <v>64</v>
      </c>
      <c r="M1121" s="4" t="s">
        <v>2021</v>
      </c>
      <c r="N1121" s="4" t="s">
        <v>2021</v>
      </c>
      <c r="O1121" s="5" t="s">
        <v>1124</v>
      </c>
      <c r="P1121" s="4" t="s">
        <v>5497</v>
      </c>
      <c r="Q1121" s="4" t="s">
        <v>5498</v>
      </c>
      <c r="R1121" s="4" t="s">
        <v>6080</v>
      </c>
      <c r="S1121" s="4" t="s">
        <v>6084</v>
      </c>
      <c r="T1121" s="4" t="s">
        <v>6085</v>
      </c>
    </row>
    <row r="1122" customFormat="false" ht="45.75" hidden="false" customHeight="true" outlineLevel="0" collapsed="false">
      <c r="A1122" s="4" t="n">
        <v>160785</v>
      </c>
      <c r="B1122" s="5" t="s">
        <v>6086</v>
      </c>
      <c r="C1122" s="5" t="s">
        <v>5410</v>
      </c>
      <c r="D1122" s="5" t="s">
        <v>22</v>
      </c>
      <c r="E1122" s="5" t="s">
        <v>23</v>
      </c>
      <c r="F1122" s="5" t="s">
        <v>24</v>
      </c>
      <c r="G1122" s="5" t="s">
        <v>25</v>
      </c>
      <c r="H1122" s="5" t="s">
        <v>26</v>
      </c>
      <c r="I1122" s="5" t="s">
        <v>61</v>
      </c>
      <c r="J1122" s="4" t="s">
        <v>3035</v>
      </c>
      <c r="K1122" s="4"/>
      <c r="L1122" s="4" t="s">
        <v>5622</v>
      </c>
      <c r="M1122" s="4" t="s">
        <v>2021</v>
      </c>
      <c r="N1122" s="4" t="s">
        <v>2021</v>
      </c>
      <c r="O1122" s="5" t="s">
        <v>1124</v>
      </c>
      <c r="P1122" s="4" t="s">
        <v>5497</v>
      </c>
      <c r="Q1122" s="4" t="s">
        <v>5498</v>
      </c>
      <c r="R1122" s="4" t="s">
        <v>6087</v>
      </c>
      <c r="S1122" s="4" t="s">
        <v>6088</v>
      </c>
      <c r="T1122" s="4" t="s">
        <v>6089</v>
      </c>
    </row>
    <row r="1123" customFormat="false" ht="45.75" hidden="false" customHeight="true" outlineLevel="0" collapsed="false">
      <c r="A1123" s="4" t="n">
        <v>8904</v>
      </c>
      <c r="B1123" s="5" t="s">
        <v>6090</v>
      </c>
      <c r="C1123" s="5" t="s">
        <v>5410</v>
      </c>
      <c r="D1123" s="5" t="s">
        <v>22</v>
      </c>
      <c r="E1123" s="5" t="s">
        <v>23</v>
      </c>
      <c r="F1123" s="5" t="s">
        <v>24</v>
      </c>
      <c r="G1123" s="5" t="s">
        <v>25</v>
      </c>
      <c r="H1123" s="5" t="s">
        <v>26</v>
      </c>
      <c r="I1123" s="5" t="s">
        <v>61</v>
      </c>
      <c r="J1123" s="4" t="s">
        <v>3035</v>
      </c>
      <c r="K1123" s="4" t="s">
        <v>3830</v>
      </c>
      <c r="L1123" s="4" t="s">
        <v>64</v>
      </c>
      <c r="M1123" s="4" t="s">
        <v>2021</v>
      </c>
      <c r="N1123" s="4" t="s">
        <v>2021</v>
      </c>
      <c r="O1123" s="5" t="s">
        <v>1124</v>
      </c>
      <c r="P1123" s="4" t="s">
        <v>5497</v>
      </c>
      <c r="Q1123" s="4" t="s">
        <v>5498</v>
      </c>
      <c r="R1123" s="4" t="s">
        <v>6091</v>
      </c>
      <c r="S1123" s="4" t="s">
        <v>6092</v>
      </c>
      <c r="T1123" s="4" t="s">
        <v>6093</v>
      </c>
    </row>
    <row r="1124" customFormat="false" ht="45.75" hidden="false" customHeight="true" outlineLevel="0" collapsed="false">
      <c r="A1124" s="4" t="n">
        <v>9886</v>
      </c>
      <c r="B1124" s="5" t="s">
        <v>6094</v>
      </c>
      <c r="C1124" s="5" t="s">
        <v>5410</v>
      </c>
      <c r="D1124" s="5" t="s">
        <v>22</v>
      </c>
      <c r="E1124" s="5" t="s">
        <v>23</v>
      </c>
      <c r="F1124" s="5" t="s">
        <v>24</v>
      </c>
      <c r="G1124" s="5" t="s">
        <v>25</v>
      </c>
      <c r="H1124" s="5" t="s">
        <v>26</v>
      </c>
      <c r="I1124" s="5" t="s">
        <v>61</v>
      </c>
      <c r="J1124" s="4" t="s">
        <v>3035</v>
      </c>
      <c r="K1124" s="4" t="s">
        <v>3830</v>
      </c>
      <c r="L1124" s="4" t="s">
        <v>64</v>
      </c>
      <c r="M1124" s="4" t="s">
        <v>2021</v>
      </c>
      <c r="N1124" s="4" t="s">
        <v>2021</v>
      </c>
      <c r="O1124" s="5" t="s">
        <v>1124</v>
      </c>
      <c r="P1124" s="4" t="s">
        <v>5497</v>
      </c>
      <c r="Q1124" s="4" t="s">
        <v>5498</v>
      </c>
      <c r="R1124" s="4" t="s">
        <v>6091</v>
      </c>
      <c r="S1124" s="4" t="s">
        <v>6095</v>
      </c>
      <c r="T1124" s="4" t="s">
        <v>6096</v>
      </c>
    </row>
    <row r="1125" customFormat="false" ht="45.75" hidden="false" customHeight="true" outlineLevel="0" collapsed="false">
      <c r="A1125" s="4" t="n">
        <v>8906</v>
      </c>
      <c r="B1125" s="5" t="s">
        <v>6097</v>
      </c>
      <c r="C1125" s="5" t="s">
        <v>5410</v>
      </c>
      <c r="D1125" s="5" t="s">
        <v>22</v>
      </c>
      <c r="E1125" s="5" t="s">
        <v>23</v>
      </c>
      <c r="F1125" s="5" t="s">
        <v>24</v>
      </c>
      <c r="G1125" s="5" t="s">
        <v>25</v>
      </c>
      <c r="H1125" s="5" t="s">
        <v>26</v>
      </c>
      <c r="I1125" s="5" t="s">
        <v>61</v>
      </c>
      <c r="J1125" s="4" t="s">
        <v>3035</v>
      </c>
      <c r="K1125" s="4" t="s">
        <v>3830</v>
      </c>
      <c r="L1125" s="4" t="s">
        <v>64</v>
      </c>
      <c r="M1125" s="4" t="s">
        <v>2021</v>
      </c>
      <c r="N1125" s="4" t="s">
        <v>2021</v>
      </c>
      <c r="O1125" s="5" t="s">
        <v>1124</v>
      </c>
      <c r="P1125" s="4" t="s">
        <v>5497</v>
      </c>
      <c r="Q1125" s="4" t="s">
        <v>5498</v>
      </c>
      <c r="R1125" s="4" t="s">
        <v>6098</v>
      </c>
      <c r="S1125" s="4" t="s">
        <v>6099</v>
      </c>
      <c r="T1125" s="4" t="s">
        <v>6100</v>
      </c>
    </row>
    <row r="1126" customFormat="false" ht="45.75" hidden="false" customHeight="true" outlineLevel="0" collapsed="false">
      <c r="A1126" s="4" t="n">
        <v>9888</v>
      </c>
      <c r="B1126" s="5" t="s">
        <v>6101</v>
      </c>
      <c r="C1126" s="5" t="s">
        <v>5410</v>
      </c>
      <c r="D1126" s="5" t="s">
        <v>22</v>
      </c>
      <c r="E1126" s="5" t="s">
        <v>23</v>
      </c>
      <c r="F1126" s="5" t="s">
        <v>24</v>
      </c>
      <c r="G1126" s="5" t="s">
        <v>25</v>
      </c>
      <c r="H1126" s="5" t="s">
        <v>26</v>
      </c>
      <c r="I1126" s="5" t="s">
        <v>61</v>
      </c>
      <c r="J1126" s="4" t="s">
        <v>3035</v>
      </c>
      <c r="K1126" s="4" t="s">
        <v>3830</v>
      </c>
      <c r="L1126" s="4" t="s">
        <v>64</v>
      </c>
      <c r="M1126" s="4" t="s">
        <v>2021</v>
      </c>
      <c r="N1126" s="4" t="s">
        <v>2021</v>
      </c>
      <c r="O1126" s="5" t="s">
        <v>1124</v>
      </c>
      <c r="P1126" s="4" t="s">
        <v>5497</v>
      </c>
      <c r="Q1126" s="4" t="s">
        <v>5498</v>
      </c>
      <c r="R1126" s="4" t="s">
        <v>6098</v>
      </c>
      <c r="S1126" s="4" t="s">
        <v>6102</v>
      </c>
      <c r="T1126" s="4" t="s">
        <v>6103</v>
      </c>
    </row>
    <row r="1127" customFormat="false" ht="45.75" hidden="false" customHeight="true" outlineLevel="0" collapsed="false">
      <c r="A1127" s="4" t="n">
        <v>160826</v>
      </c>
      <c r="B1127" s="5" t="s">
        <v>6104</v>
      </c>
      <c r="C1127" s="5" t="s">
        <v>5410</v>
      </c>
      <c r="D1127" s="5" t="s">
        <v>22</v>
      </c>
      <c r="E1127" s="5" t="s">
        <v>23</v>
      </c>
      <c r="F1127" s="5" t="s">
        <v>24</v>
      </c>
      <c r="G1127" s="5" t="s">
        <v>25</v>
      </c>
      <c r="H1127" s="5" t="s">
        <v>26</v>
      </c>
      <c r="I1127" s="5" t="s">
        <v>61</v>
      </c>
      <c r="J1127" s="4" t="s">
        <v>3035</v>
      </c>
      <c r="K1127" s="4"/>
      <c r="L1127" s="4" t="s">
        <v>5622</v>
      </c>
      <c r="M1127" s="4" t="s">
        <v>2021</v>
      </c>
      <c r="N1127" s="4" t="s">
        <v>2021</v>
      </c>
      <c r="O1127" s="5" t="s">
        <v>1124</v>
      </c>
      <c r="P1127" s="4" t="s">
        <v>5497</v>
      </c>
      <c r="Q1127" s="4" t="s">
        <v>5498</v>
      </c>
      <c r="R1127" s="4" t="s">
        <v>6105</v>
      </c>
      <c r="S1127" s="4" t="s">
        <v>6106</v>
      </c>
      <c r="T1127" s="4" t="s">
        <v>6107</v>
      </c>
    </row>
    <row r="1128" customFormat="false" ht="45.75" hidden="false" customHeight="true" outlineLevel="0" collapsed="false">
      <c r="A1128" s="4" t="n">
        <v>8894</v>
      </c>
      <c r="B1128" s="5" t="s">
        <v>6108</v>
      </c>
      <c r="C1128" s="5" t="s">
        <v>5410</v>
      </c>
      <c r="D1128" s="5" t="s">
        <v>22</v>
      </c>
      <c r="E1128" s="5" t="s">
        <v>23</v>
      </c>
      <c r="F1128" s="5" t="s">
        <v>24</v>
      </c>
      <c r="G1128" s="5" t="s">
        <v>25</v>
      </c>
      <c r="H1128" s="5" t="s">
        <v>26</v>
      </c>
      <c r="I1128" s="5" t="s">
        <v>61</v>
      </c>
      <c r="J1128" s="4" t="s">
        <v>3035</v>
      </c>
      <c r="K1128" s="4" t="s">
        <v>3830</v>
      </c>
      <c r="L1128" s="4" t="s">
        <v>64</v>
      </c>
      <c r="M1128" s="4" t="s">
        <v>2021</v>
      </c>
      <c r="N1128" s="4" t="s">
        <v>2021</v>
      </c>
      <c r="O1128" s="5" t="s">
        <v>1124</v>
      </c>
      <c r="P1128" s="4" t="s">
        <v>5497</v>
      </c>
      <c r="Q1128" s="4" t="s">
        <v>5498</v>
      </c>
      <c r="R1128" s="4" t="s">
        <v>6109</v>
      </c>
      <c r="S1128" s="4" t="s">
        <v>6110</v>
      </c>
      <c r="T1128" s="4" t="s">
        <v>6111</v>
      </c>
    </row>
    <row r="1129" customFormat="false" ht="45.75" hidden="false" customHeight="true" outlineLevel="0" collapsed="false">
      <c r="A1129" s="4" t="n">
        <v>9876</v>
      </c>
      <c r="B1129" s="5" t="s">
        <v>6112</v>
      </c>
      <c r="C1129" s="5" t="s">
        <v>5410</v>
      </c>
      <c r="D1129" s="5" t="s">
        <v>22</v>
      </c>
      <c r="E1129" s="5" t="s">
        <v>23</v>
      </c>
      <c r="F1129" s="5" t="s">
        <v>24</v>
      </c>
      <c r="G1129" s="5" t="s">
        <v>25</v>
      </c>
      <c r="H1129" s="5" t="s">
        <v>26</v>
      </c>
      <c r="I1129" s="5" t="s">
        <v>61</v>
      </c>
      <c r="J1129" s="4" t="s">
        <v>3035</v>
      </c>
      <c r="K1129" s="4" t="s">
        <v>3830</v>
      </c>
      <c r="L1129" s="4" t="s">
        <v>64</v>
      </c>
      <c r="M1129" s="4" t="s">
        <v>2021</v>
      </c>
      <c r="N1129" s="4" t="s">
        <v>2021</v>
      </c>
      <c r="O1129" s="5" t="s">
        <v>1124</v>
      </c>
      <c r="P1129" s="4" t="s">
        <v>5497</v>
      </c>
      <c r="Q1129" s="4" t="s">
        <v>5498</v>
      </c>
      <c r="R1129" s="4" t="s">
        <v>6109</v>
      </c>
      <c r="S1129" s="4" t="s">
        <v>6113</v>
      </c>
      <c r="T1129" s="4" t="s">
        <v>6114</v>
      </c>
    </row>
    <row r="1130" customFormat="false" ht="45.75" hidden="false" customHeight="true" outlineLevel="0" collapsed="false">
      <c r="A1130" s="4" t="n">
        <v>160827</v>
      </c>
      <c r="B1130" s="5" t="s">
        <v>6115</v>
      </c>
      <c r="C1130" s="5" t="s">
        <v>5410</v>
      </c>
      <c r="D1130" s="5" t="s">
        <v>22</v>
      </c>
      <c r="E1130" s="5" t="s">
        <v>23</v>
      </c>
      <c r="F1130" s="5" t="s">
        <v>24</v>
      </c>
      <c r="G1130" s="5" t="s">
        <v>25</v>
      </c>
      <c r="H1130" s="5" t="s">
        <v>26</v>
      </c>
      <c r="I1130" s="5" t="s">
        <v>61</v>
      </c>
      <c r="J1130" s="4" t="s">
        <v>3035</v>
      </c>
      <c r="K1130" s="4"/>
      <c r="L1130" s="4" t="s">
        <v>5622</v>
      </c>
      <c r="M1130" s="4" t="s">
        <v>2021</v>
      </c>
      <c r="N1130" s="4" t="s">
        <v>2021</v>
      </c>
      <c r="O1130" s="5" t="s">
        <v>1124</v>
      </c>
      <c r="P1130" s="4" t="s">
        <v>5497</v>
      </c>
      <c r="Q1130" s="4" t="s">
        <v>5498</v>
      </c>
      <c r="R1130" s="4" t="s">
        <v>6116</v>
      </c>
      <c r="S1130" s="4" t="s">
        <v>6117</v>
      </c>
      <c r="T1130" s="4" t="s">
        <v>6118</v>
      </c>
    </row>
    <row r="1131" customFormat="false" ht="45.75" hidden="false" customHeight="true" outlineLevel="0" collapsed="false">
      <c r="A1131" s="4" t="n">
        <v>8895</v>
      </c>
      <c r="B1131" s="5" t="s">
        <v>6119</v>
      </c>
      <c r="C1131" s="5" t="s">
        <v>5410</v>
      </c>
      <c r="D1131" s="5" t="s">
        <v>22</v>
      </c>
      <c r="E1131" s="5" t="s">
        <v>23</v>
      </c>
      <c r="F1131" s="5" t="s">
        <v>24</v>
      </c>
      <c r="G1131" s="5" t="s">
        <v>25</v>
      </c>
      <c r="H1131" s="5" t="s">
        <v>26</v>
      </c>
      <c r="I1131" s="5" t="s">
        <v>61</v>
      </c>
      <c r="J1131" s="4" t="s">
        <v>3035</v>
      </c>
      <c r="K1131" s="4" t="s">
        <v>3830</v>
      </c>
      <c r="L1131" s="4" t="s">
        <v>64</v>
      </c>
      <c r="M1131" s="4" t="s">
        <v>2021</v>
      </c>
      <c r="N1131" s="4" t="s">
        <v>2021</v>
      </c>
      <c r="O1131" s="5" t="s">
        <v>1124</v>
      </c>
      <c r="P1131" s="4" t="s">
        <v>5497</v>
      </c>
      <c r="Q1131" s="4" t="s">
        <v>5498</v>
      </c>
      <c r="R1131" s="4" t="s">
        <v>6120</v>
      </c>
      <c r="S1131" s="4" t="s">
        <v>6121</v>
      </c>
      <c r="T1131" s="4" t="s">
        <v>6122</v>
      </c>
    </row>
    <row r="1132" customFormat="false" ht="45.75" hidden="false" customHeight="true" outlineLevel="0" collapsed="false">
      <c r="A1132" s="4" t="n">
        <v>9877</v>
      </c>
      <c r="B1132" s="5" t="s">
        <v>6123</v>
      </c>
      <c r="C1132" s="5" t="s">
        <v>5410</v>
      </c>
      <c r="D1132" s="5" t="s">
        <v>22</v>
      </c>
      <c r="E1132" s="5" t="s">
        <v>23</v>
      </c>
      <c r="F1132" s="5" t="s">
        <v>24</v>
      </c>
      <c r="G1132" s="5" t="s">
        <v>25</v>
      </c>
      <c r="H1132" s="5" t="s">
        <v>26</v>
      </c>
      <c r="I1132" s="5" t="s">
        <v>61</v>
      </c>
      <c r="J1132" s="4" t="s">
        <v>3035</v>
      </c>
      <c r="K1132" s="4" t="s">
        <v>3830</v>
      </c>
      <c r="L1132" s="4" t="s">
        <v>64</v>
      </c>
      <c r="M1132" s="4" t="s">
        <v>2021</v>
      </c>
      <c r="N1132" s="4" t="s">
        <v>2021</v>
      </c>
      <c r="O1132" s="5" t="s">
        <v>1124</v>
      </c>
      <c r="P1132" s="4" t="s">
        <v>5497</v>
      </c>
      <c r="Q1132" s="4" t="s">
        <v>5498</v>
      </c>
      <c r="R1132" s="4" t="s">
        <v>6120</v>
      </c>
      <c r="S1132" s="4" t="s">
        <v>6124</v>
      </c>
      <c r="T1132" s="4" t="s">
        <v>6125</v>
      </c>
    </row>
    <row r="1133" customFormat="false" ht="45.75" hidden="false" customHeight="true" outlineLevel="0" collapsed="false">
      <c r="A1133" s="4" t="n">
        <v>160828</v>
      </c>
      <c r="B1133" s="5" t="s">
        <v>6126</v>
      </c>
      <c r="C1133" s="5" t="s">
        <v>5410</v>
      </c>
      <c r="D1133" s="5" t="s">
        <v>22</v>
      </c>
      <c r="E1133" s="5" t="s">
        <v>23</v>
      </c>
      <c r="F1133" s="5" t="s">
        <v>24</v>
      </c>
      <c r="G1133" s="5" t="s">
        <v>25</v>
      </c>
      <c r="H1133" s="5" t="s">
        <v>26</v>
      </c>
      <c r="I1133" s="5" t="s">
        <v>61</v>
      </c>
      <c r="J1133" s="4" t="s">
        <v>3035</v>
      </c>
      <c r="K1133" s="4"/>
      <c r="L1133" s="4" t="s">
        <v>5622</v>
      </c>
      <c r="M1133" s="4" t="s">
        <v>2021</v>
      </c>
      <c r="N1133" s="4" t="s">
        <v>2021</v>
      </c>
      <c r="O1133" s="5" t="s">
        <v>1124</v>
      </c>
      <c r="P1133" s="4" t="s">
        <v>5497</v>
      </c>
      <c r="Q1133" s="4" t="s">
        <v>5498</v>
      </c>
      <c r="R1133" s="4" t="s">
        <v>6127</v>
      </c>
      <c r="S1133" s="4" t="s">
        <v>6128</v>
      </c>
      <c r="T1133" s="4" t="s">
        <v>6129</v>
      </c>
    </row>
    <row r="1134" customFormat="false" ht="45.75" hidden="false" customHeight="true" outlineLevel="0" collapsed="false">
      <c r="A1134" s="4" t="n">
        <v>8897</v>
      </c>
      <c r="B1134" s="5" t="s">
        <v>6130</v>
      </c>
      <c r="C1134" s="5" t="s">
        <v>5410</v>
      </c>
      <c r="D1134" s="5" t="s">
        <v>22</v>
      </c>
      <c r="E1134" s="5" t="s">
        <v>23</v>
      </c>
      <c r="F1134" s="5" t="s">
        <v>24</v>
      </c>
      <c r="G1134" s="5" t="s">
        <v>25</v>
      </c>
      <c r="H1134" s="5" t="s">
        <v>26</v>
      </c>
      <c r="I1134" s="5" t="s">
        <v>61</v>
      </c>
      <c r="J1134" s="4" t="s">
        <v>3035</v>
      </c>
      <c r="K1134" s="4" t="s">
        <v>3830</v>
      </c>
      <c r="L1134" s="4" t="s">
        <v>64</v>
      </c>
      <c r="M1134" s="4" t="s">
        <v>2021</v>
      </c>
      <c r="N1134" s="4" t="s">
        <v>2021</v>
      </c>
      <c r="O1134" s="5" t="s">
        <v>1124</v>
      </c>
      <c r="P1134" s="4" t="s">
        <v>5497</v>
      </c>
      <c r="Q1134" s="4" t="s">
        <v>5498</v>
      </c>
      <c r="R1134" s="4" t="s">
        <v>6131</v>
      </c>
      <c r="S1134" s="4" t="s">
        <v>6132</v>
      </c>
      <c r="T1134" s="4" t="s">
        <v>6133</v>
      </c>
    </row>
    <row r="1135" customFormat="false" ht="45.75" hidden="false" customHeight="true" outlineLevel="0" collapsed="false">
      <c r="A1135" s="4" t="n">
        <v>9879</v>
      </c>
      <c r="B1135" s="5" t="s">
        <v>6134</v>
      </c>
      <c r="C1135" s="5" t="s">
        <v>5410</v>
      </c>
      <c r="D1135" s="5" t="s">
        <v>22</v>
      </c>
      <c r="E1135" s="5" t="s">
        <v>23</v>
      </c>
      <c r="F1135" s="5" t="s">
        <v>24</v>
      </c>
      <c r="G1135" s="5" t="s">
        <v>25</v>
      </c>
      <c r="H1135" s="5" t="s">
        <v>26</v>
      </c>
      <c r="I1135" s="5" t="s">
        <v>61</v>
      </c>
      <c r="J1135" s="4" t="s">
        <v>3035</v>
      </c>
      <c r="K1135" s="4"/>
      <c r="L1135" s="4" t="s">
        <v>64</v>
      </c>
      <c r="M1135" s="4" t="s">
        <v>2021</v>
      </c>
      <c r="N1135" s="4" t="s">
        <v>2021</v>
      </c>
      <c r="O1135" s="5" t="s">
        <v>1124</v>
      </c>
      <c r="P1135" s="4" t="s">
        <v>5497</v>
      </c>
      <c r="Q1135" s="4" t="s">
        <v>5498</v>
      </c>
      <c r="R1135" s="4" t="s">
        <v>6131</v>
      </c>
      <c r="S1135" s="4" t="s">
        <v>6135</v>
      </c>
      <c r="T1135" s="4" t="s">
        <v>6136</v>
      </c>
    </row>
    <row r="1136" customFormat="false" ht="45.75" hidden="false" customHeight="true" outlineLevel="0" collapsed="false">
      <c r="A1136" s="4" t="n">
        <v>160786</v>
      </c>
      <c r="B1136" s="5" t="s">
        <v>6137</v>
      </c>
      <c r="C1136" s="5" t="s">
        <v>5410</v>
      </c>
      <c r="D1136" s="5" t="s">
        <v>22</v>
      </c>
      <c r="E1136" s="5" t="s">
        <v>23</v>
      </c>
      <c r="F1136" s="5" t="s">
        <v>24</v>
      </c>
      <c r="G1136" s="5" t="s">
        <v>25</v>
      </c>
      <c r="H1136" s="5" t="s">
        <v>26</v>
      </c>
      <c r="I1136" s="5" t="s">
        <v>61</v>
      </c>
      <c r="J1136" s="4" t="s">
        <v>3035</v>
      </c>
      <c r="K1136" s="4"/>
      <c r="L1136" s="4" t="s">
        <v>5622</v>
      </c>
      <c r="M1136" s="4" t="s">
        <v>2021</v>
      </c>
      <c r="N1136" s="4" t="s">
        <v>2021</v>
      </c>
      <c r="O1136" s="5" t="s">
        <v>1124</v>
      </c>
      <c r="P1136" s="4" t="s">
        <v>5497</v>
      </c>
      <c r="Q1136" s="4" t="s">
        <v>5498</v>
      </c>
      <c r="R1136" s="4" t="s">
        <v>6138</v>
      </c>
      <c r="S1136" s="4" t="s">
        <v>6139</v>
      </c>
      <c r="T1136" s="4" t="s">
        <v>6140</v>
      </c>
    </row>
    <row r="1137" customFormat="false" ht="45.75" hidden="false" customHeight="true" outlineLevel="0" collapsed="false">
      <c r="A1137" s="4" t="n">
        <v>8882</v>
      </c>
      <c r="B1137" s="5" t="s">
        <v>6141</v>
      </c>
      <c r="C1137" s="5" t="s">
        <v>5410</v>
      </c>
      <c r="D1137" s="5" t="s">
        <v>22</v>
      </c>
      <c r="E1137" s="5" t="s">
        <v>23</v>
      </c>
      <c r="F1137" s="5" t="s">
        <v>24</v>
      </c>
      <c r="G1137" s="5" t="s">
        <v>25</v>
      </c>
      <c r="H1137" s="5" t="s">
        <v>26</v>
      </c>
      <c r="I1137" s="5" t="s">
        <v>61</v>
      </c>
      <c r="J1137" s="4" t="s">
        <v>3035</v>
      </c>
      <c r="K1137" s="4" t="s">
        <v>88</v>
      </c>
      <c r="L1137" s="4" t="s">
        <v>64</v>
      </c>
      <c r="M1137" s="4" t="s">
        <v>2021</v>
      </c>
      <c r="N1137" s="4" t="s">
        <v>2021</v>
      </c>
      <c r="O1137" s="5" t="s">
        <v>1124</v>
      </c>
      <c r="P1137" s="4" t="s">
        <v>5497</v>
      </c>
      <c r="Q1137" s="4" t="s">
        <v>5498</v>
      </c>
      <c r="R1137" s="4" t="s">
        <v>6142</v>
      </c>
      <c r="S1137" s="4" t="s">
        <v>6143</v>
      </c>
      <c r="T1137" s="4" t="s">
        <v>6144</v>
      </c>
    </row>
    <row r="1138" customFormat="false" ht="45.75" hidden="false" customHeight="true" outlineLevel="0" collapsed="false">
      <c r="A1138" s="4" t="n">
        <v>9865</v>
      </c>
      <c r="B1138" s="5" t="s">
        <v>6145</v>
      </c>
      <c r="C1138" s="5" t="s">
        <v>5410</v>
      </c>
      <c r="D1138" s="5" t="s">
        <v>22</v>
      </c>
      <c r="E1138" s="5" t="s">
        <v>23</v>
      </c>
      <c r="F1138" s="5" t="s">
        <v>24</v>
      </c>
      <c r="G1138" s="5" t="s">
        <v>25</v>
      </c>
      <c r="H1138" s="5" t="s">
        <v>26</v>
      </c>
      <c r="I1138" s="5" t="s">
        <v>61</v>
      </c>
      <c r="J1138" s="4" t="s">
        <v>3035</v>
      </c>
      <c r="K1138" s="4" t="s">
        <v>88</v>
      </c>
      <c r="L1138" s="4" t="s">
        <v>64</v>
      </c>
      <c r="M1138" s="4" t="s">
        <v>2021</v>
      </c>
      <c r="N1138" s="4" t="s">
        <v>2021</v>
      </c>
      <c r="O1138" s="5" t="s">
        <v>1124</v>
      </c>
      <c r="P1138" s="4" t="s">
        <v>5497</v>
      </c>
      <c r="Q1138" s="4" t="s">
        <v>5498</v>
      </c>
      <c r="R1138" s="4" t="s">
        <v>6142</v>
      </c>
      <c r="S1138" s="4" t="s">
        <v>6146</v>
      </c>
      <c r="T1138" s="4" t="s">
        <v>6147</v>
      </c>
    </row>
    <row r="1139" customFormat="false" ht="45.75" hidden="false" customHeight="true" outlineLevel="0" collapsed="false">
      <c r="A1139" s="4" t="n">
        <v>160740</v>
      </c>
      <c r="B1139" s="5" t="s">
        <v>6148</v>
      </c>
      <c r="C1139" s="5" t="s">
        <v>5410</v>
      </c>
      <c r="D1139" s="5" t="s">
        <v>22</v>
      </c>
      <c r="E1139" s="5" t="s">
        <v>23</v>
      </c>
      <c r="F1139" s="5" t="s">
        <v>24</v>
      </c>
      <c r="G1139" s="5" t="s">
        <v>25</v>
      </c>
      <c r="H1139" s="5" t="s">
        <v>26</v>
      </c>
      <c r="I1139" s="5" t="s">
        <v>61</v>
      </c>
      <c r="J1139" s="4" t="s">
        <v>3035</v>
      </c>
      <c r="K1139" s="4"/>
      <c r="L1139" s="4" t="s">
        <v>5622</v>
      </c>
      <c r="M1139" s="4" t="s">
        <v>2021</v>
      </c>
      <c r="N1139" s="4" t="s">
        <v>2021</v>
      </c>
      <c r="O1139" s="5" t="s">
        <v>1124</v>
      </c>
      <c r="P1139" s="4" t="s">
        <v>5497</v>
      </c>
      <c r="Q1139" s="4" t="s">
        <v>5498</v>
      </c>
      <c r="R1139" s="4" t="s">
        <v>6149</v>
      </c>
      <c r="S1139" s="4" t="s">
        <v>6150</v>
      </c>
      <c r="T1139" s="4" t="s">
        <v>6151</v>
      </c>
    </row>
    <row r="1140" customFormat="false" ht="34.5" hidden="false" customHeight="true" outlineLevel="0" collapsed="false">
      <c r="A1140" s="4" t="n">
        <v>8676</v>
      </c>
      <c r="B1140" s="5" t="s">
        <v>6152</v>
      </c>
      <c r="C1140" s="5" t="s">
        <v>5410</v>
      </c>
      <c r="D1140" s="5" t="s">
        <v>22</v>
      </c>
      <c r="E1140" s="5" t="s">
        <v>23</v>
      </c>
      <c r="F1140" s="5" t="s">
        <v>24</v>
      </c>
      <c r="G1140" s="5" t="s">
        <v>25</v>
      </c>
      <c r="H1140" s="5" t="s">
        <v>26</v>
      </c>
      <c r="I1140" s="5" t="s">
        <v>61</v>
      </c>
      <c r="J1140" s="4" t="s">
        <v>3035</v>
      </c>
      <c r="K1140" s="4" t="s">
        <v>3830</v>
      </c>
      <c r="L1140" s="4" t="s">
        <v>64</v>
      </c>
      <c r="M1140" s="4" t="s">
        <v>2021</v>
      </c>
      <c r="N1140" s="4" t="s">
        <v>2021</v>
      </c>
      <c r="O1140" s="5" t="s">
        <v>1124</v>
      </c>
      <c r="P1140" s="4" t="s">
        <v>5497</v>
      </c>
      <c r="Q1140" s="4" t="s">
        <v>5498</v>
      </c>
      <c r="R1140" s="4" t="s">
        <v>6153</v>
      </c>
      <c r="S1140" s="4" t="s">
        <v>6154</v>
      </c>
      <c r="T1140" s="4" t="s">
        <v>6155</v>
      </c>
    </row>
    <row r="1141" customFormat="false" ht="45.75" hidden="false" customHeight="true" outlineLevel="0" collapsed="false">
      <c r="A1141" s="4" t="n">
        <v>9924</v>
      </c>
      <c r="B1141" s="5" t="s">
        <v>6156</v>
      </c>
      <c r="C1141" s="5" t="s">
        <v>5410</v>
      </c>
      <c r="D1141" s="5" t="s">
        <v>22</v>
      </c>
      <c r="E1141" s="5" t="s">
        <v>23</v>
      </c>
      <c r="F1141" s="5" t="s">
        <v>24</v>
      </c>
      <c r="G1141" s="5" t="s">
        <v>25</v>
      </c>
      <c r="H1141" s="5" t="s">
        <v>26</v>
      </c>
      <c r="I1141" s="5" t="s">
        <v>61</v>
      </c>
      <c r="J1141" s="4" t="s">
        <v>3035</v>
      </c>
      <c r="K1141" s="4" t="s">
        <v>3830</v>
      </c>
      <c r="L1141" s="4" t="s">
        <v>64</v>
      </c>
      <c r="M1141" s="4" t="s">
        <v>2021</v>
      </c>
      <c r="N1141" s="4" t="s">
        <v>2021</v>
      </c>
      <c r="O1141" s="5" t="s">
        <v>1124</v>
      </c>
      <c r="P1141" s="4" t="s">
        <v>5497</v>
      </c>
      <c r="Q1141" s="4" t="s">
        <v>5498</v>
      </c>
      <c r="R1141" s="4" t="s">
        <v>6157</v>
      </c>
      <c r="S1141" s="4" t="s">
        <v>6158</v>
      </c>
      <c r="T1141" s="4" t="s">
        <v>6159</v>
      </c>
    </row>
    <row r="1142" customFormat="false" ht="45.75" hidden="false" customHeight="true" outlineLevel="0" collapsed="false">
      <c r="A1142" s="4" t="n">
        <v>160789</v>
      </c>
      <c r="B1142" s="5" t="s">
        <v>6160</v>
      </c>
      <c r="C1142" s="5" t="s">
        <v>5410</v>
      </c>
      <c r="D1142" s="5" t="s">
        <v>22</v>
      </c>
      <c r="E1142" s="5" t="s">
        <v>23</v>
      </c>
      <c r="F1142" s="5" t="s">
        <v>24</v>
      </c>
      <c r="G1142" s="5" t="s">
        <v>25</v>
      </c>
      <c r="H1142" s="5" t="s">
        <v>26</v>
      </c>
      <c r="I1142" s="5" t="s">
        <v>61</v>
      </c>
      <c r="J1142" s="4" t="s">
        <v>3035</v>
      </c>
      <c r="K1142" s="4"/>
      <c r="L1142" s="4" t="s">
        <v>5622</v>
      </c>
      <c r="M1142" s="4" t="s">
        <v>2021</v>
      </c>
      <c r="N1142" s="4" t="s">
        <v>2021</v>
      </c>
      <c r="O1142" s="5" t="s">
        <v>1124</v>
      </c>
      <c r="P1142" s="4" t="s">
        <v>5497</v>
      </c>
      <c r="Q1142" s="4" t="s">
        <v>5498</v>
      </c>
      <c r="R1142" s="4" t="s">
        <v>6161</v>
      </c>
      <c r="S1142" s="4" t="s">
        <v>6162</v>
      </c>
      <c r="T1142" s="4" t="s">
        <v>6163</v>
      </c>
    </row>
    <row r="1143" customFormat="false" ht="34.5" hidden="false" customHeight="true" outlineLevel="0" collapsed="false">
      <c r="A1143" s="4" t="n">
        <v>8920</v>
      </c>
      <c r="B1143" s="5" t="s">
        <v>6164</v>
      </c>
      <c r="C1143" s="5" t="s">
        <v>5410</v>
      </c>
      <c r="D1143" s="5" t="s">
        <v>22</v>
      </c>
      <c r="E1143" s="5" t="s">
        <v>23</v>
      </c>
      <c r="F1143" s="5" t="s">
        <v>24</v>
      </c>
      <c r="G1143" s="5" t="s">
        <v>25</v>
      </c>
      <c r="H1143" s="5" t="s">
        <v>26</v>
      </c>
      <c r="I1143" s="5" t="s">
        <v>61</v>
      </c>
      <c r="J1143" s="4" t="s">
        <v>3035</v>
      </c>
      <c r="K1143" s="4" t="s">
        <v>88</v>
      </c>
      <c r="L1143" s="4" t="s">
        <v>64</v>
      </c>
      <c r="M1143" s="4" t="s">
        <v>2021</v>
      </c>
      <c r="N1143" s="4" t="s">
        <v>2021</v>
      </c>
      <c r="O1143" s="5" t="s">
        <v>1124</v>
      </c>
      <c r="P1143" s="4" t="s">
        <v>5497</v>
      </c>
      <c r="Q1143" s="4" t="s">
        <v>5498</v>
      </c>
      <c r="R1143" s="4" t="s">
        <v>6165</v>
      </c>
      <c r="S1143" s="4" t="s">
        <v>6166</v>
      </c>
      <c r="T1143" s="4" t="s">
        <v>6167</v>
      </c>
    </row>
    <row r="1144" customFormat="false" ht="45.75" hidden="false" customHeight="true" outlineLevel="0" collapsed="false">
      <c r="A1144" s="4" t="n">
        <v>9902</v>
      </c>
      <c r="B1144" s="5" t="s">
        <v>6168</v>
      </c>
      <c r="C1144" s="5" t="s">
        <v>5410</v>
      </c>
      <c r="D1144" s="5" t="s">
        <v>22</v>
      </c>
      <c r="E1144" s="5" t="s">
        <v>23</v>
      </c>
      <c r="F1144" s="5" t="s">
        <v>24</v>
      </c>
      <c r="G1144" s="5" t="s">
        <v>25</v>
      </c>
      <c r="H1144" s="5" t="s">
        <v>26</v>
      </c>
      <c r="I1144" s="5" t="s">
        <v>61</v>
      </c>
      <c r="J1144" s="4" t="s">
        <v>3035</v>
      </c>
      <c r="K1144" s="4" t="s">
        <v>88</v>
      </c>
      <c r="L1144" s="4" t="s">
        <v>64</v>
      </c>
      <c r="M1144" s="4" t="s">
        <v>2021</v>
      </c>
      <c r="N1144" s="4" t="s">
        <v>2021</v>
      </c>
      <c r="O1144" s="5" t="s">
        <v>1124</v>
      </c>
      <c r="P1144" s="4" t="s">
        <v>5497</v>
      </c>
      <c r="Q1144" s="4" t="s">
        <v>5498</v>
      </c>
      <c r="R1144" s="4" t="s">
        <v>6169</v>
      </c>
      <c r="S1144" s="4" t="s">
        <v>6170</v>
      </c>
      <c r="T1144" s="4" t="s">
        <v>6171</v>
      </c>
    </row>
    <row r="1145" customFormat="false" ht="45.75" hidden="false" customHeight="true" outlineLevel="0" collapsed="false">
      <c r="A1145" s="4" t="n">
        <v>160829</v>
      </c>
      <c r="B1145" s="5" t="s">
        <v>6172</v>
      </c>
      <c r="C1145" s="5" t="s">
        <v>5410</v>
      </c>
      <c r="D1145" s="5" t="s">
        <v>22</v>
      </c>
      <c r="E1145" s="5" t="s">
        <v>23</v>
      </c>
      <c r="F1145" s="5" t="s">
        <v>24</v>
      </c>
      <c r="G1145" s="5" t="s">
        <v>25</v>
      </c>
      <c r="H1145" s="5" t="s">
        <v>26</v>
      </c>
      <c r="I1145" s="5" t="s">
        <v>61</v>
      </c>
      <c r="J1145" s="4" t="s">
        <v>3035</v>
      </c>
      <c r="K1145" s="4"/>
      <c r="L1145" s="4" t="s">
        <v>5622</v>
      </c>
      <c r="M1145" s="4" t="s">
        <v>2021</v>
      </c>
      <c r="N1145" s="4" t="s">
        <v>2021</v>
      </c>
      <c r="O1145" s="5" t="s">
        <v>1124</v>
      </c>
      <c r="P1145" s="4" t="s">
        <v>5497</v>
      </c>
      <c r="Q1145" s="4" t="s">
        <v>5498</v>
      </c>
      <c r="R1145" s="4" t="s">
        <v>6173</v>
      </c>
      <c r="S1145" s="4" t="s">
        <v>6174</v>
      </c>
      <c r="T1145" s="4" t="s">
        <v>6175</v>
      </c>
    </row>
    <row r="1146" customFormat="false" ht="45.75" hidden="false" customHeight="true" outlineLevel="0" collapsed="false">
      <c r="A1146" s="4" t="n">
        <v>8890</v>
      </c>
      <c r="B1146" s="5" t="s">
        <v>6176</v>
      </c>
      <c r="C1146" s="5" t="s">
        <v>5410</v>
      </c>
      <c r="D1146" s="5" t="s">
        <v>22</v>
      </c>
      <c r="E1146" s="5" t="s">
        <v>23</v>
      </c>
      <c r="F1146" s="5" t="s">
        <v>24</v>
      </c>
      <c r="G1146" s="5" t="s">
        <v>25</v>
      </c>
      <c r="H1146" s="5" t="s">
        <v>26</v>
      </c>
      <c r="I1146" s="5" t="s">
        <v>61</v>
      </c>
      <c r="J1146" s="4" t="s">
        <v>3035</v>
      </c>
      <c r="K1146" s="4" t="s">
        <v>3830</v>
      </c>
      <c r="L1146" s="4" t="s">
        <v>64</v>
      </c>
      <c r="M1146" s="4" t="s">
        <v>2021</v>
      </c>
      <c r="N1146" s="4" t="s">
        <v>2021</v>
      </c>
      <c r="O1146" s="5" t="s">
        <v>1124</v>
      </c>
      <c r="P1146" s="4" t="s">
        <v>5497</v>
      </c>
      <c r="Q1146" s="4" t="s">
        <v>5498</v>
      </c>
      <c r="R1146" s="4" t="s">
        <v>6177</v>
      </c>
      <c r="S1146" s="4" t="s">
        <v>6178</v>
      </c>
      <c r="T1146" s="4" t="s">
        <v>6179</v>
      </c>
    </row>
    <row r="1147" customFormat="false" ht="45.75" hidden="false" customHeight="true" outlineLevel="0" collapsed="false">
      <c r="A1147" s="4" t="n">
        <v>9872</v>
      </c>
      <c r="B1147" s="5" t="s">
        <v>6180</v>
      </c>
      <c r="C1147" s="5" t="s">
        <v>5410</v>
      </c>
      <c r="D1147" s="5" t="s">
        <v>22</v>
      </c>
      <c r="E1147" s="5" t="s">
        <v>23</v>
      </c>
      <c r="F1147" s="5" t="s">
        <v>24</v>
      </c>
      <c r="G1147" s="5" t="s">
        <v>25</v>
      </c>
      <c r="H1147" s="5" t="s">
        <v>26</v>
      </c>
      <c r="I1147" s="5" t="s">
        <v>61</v>
      </c>
      <c r="J1147" s="4" t="s">
        <v>3035</v>
      </c>
      <c r="K1147" s="4" t="s">
        <v>3830</v>
      </c>
      <c r="L1147" s="4" t="s">
        <v>64</v>
      </c>
      <c r="M1147" s="4" t="s">
        <v>2021</v>
      </c>
      <c r="N1147" s="4" t="s">
        <v>2021</v>
      </c>
      <c r="O1147" s="5" t="s">
        <v>1124</v>
      </c>
      <c r="P1147" s="4" t="s">
        <v>5497</v>
      </c>
      <c r="Q1147" s="4" t="s">
        <v>5498</v>
      </c>
      <c r="R1147" s="4" t="s">
        <v>6177</v>
      </c>
      <c r="S1147" s="4" t="s">
        <v>6181</v>
      </c>
      <c r="T1147" s="4" t="s">
        <v>6182</v>
      </c>
    </row>
    <row r="1148" customFormat="false" ht="45.75" hidden="false" customHeight="true" outlineLevel="0" collapsed="false">
      <c r="A1148" s="4" t="n">
        <v>160814</v>
      </c>
      <c r="B1148" s="5" t="s">
        <v>6183</v>
      </c>
      <c r="C1148" s="5" t="s">
        <v>5410</v>
      </c>
      <c r="D1148" s="5" t="s">
        <v>22</v>
      </c>
      <c r="E1148" s="5" t="s">
        <v>23</v>
      </c>
      <c r="F1148" s="5" t="s">
        <v>24</v>
      </c>
      <c r="G1148" s="5" t="s">
        <v>25</v>
      </c>
      <c r="H1148" s="5" t="s">
        <v>26</v>
      </c>
      <c r="I1148" s="5" t="s">
        <v>61</v>
      </c>
      <c r="J1148" s="4" t="s">
        <v>3035</v>
      </c>
      <c r="K1148" s="4"/>
      <c r="L1148" s="4" t="s">
        <v>5622</v>
      </c>
      <c r="M1148" s="4" t="s">
        <v>2021</v>
      </c>
      <c r="N1148" s="4" t="s">
        <v>2021</v>
      </c>
      <c r="O1148" s="5" t="s">
        <v>1124</v>
      </c>
      <c r="P1148" s="4" t="s">
        <v>5497</v>
      </c>
      <c r="Q1148" s="4" t="s">
        <v>5498</v>
      </c>
      <c r="R1148" s="4" t="s">
        <v>6184</v>
      </c>
      <c r="S1148" s="4" t="s">
        <v>6185</v>
      </c>
      <c r="T1148" s="4" t="s">
        <v>6186</v>
      </c>
    </row>
    <row r="1149" customFormat="false" ht="34.5" hidden="false" customHeight="true" outlineLevel="0" collapsed="false">
      <c r="A1149" s="4" t="n">
        <v>6879</v>
      </c>
      <c r="B1149" s="5" t="s">
        <v>6187</v>
      </c>
      <c r="C1149" s="5" t="s">
        <v>5410</v>
      </c>
      <c r="D1149" s="5" t="s">
        <v>22</v>
      </c>
      <c r="E1149" s="5" t="s">
        <v>23</v>
      </c>
      <c r="F1149" s="5" t="s">
        <v>24</v>
      </c>
      <c r="G1149" s="5" t="s">
        <v>25</v>
      </c>
      <c r="H1149" s="5" t="s">
        <v>26</v>
      </c>
      <c r="I1149" s="5" t="s">
        <v>61</v>
      </c>
      <c r="J1149" s="4" t="s">
        <v>3035</v>
      </c>
      <c r="K1149" s="4" t="s">
        <v>3830</v>
      </c>
      <c r="L1149" s="4" t="s">
        <v>6188</v>
      </c>
      <c r="M1149" s="4" t="s">
        <v>2021</v>
      </c>
      <c r="N1149" s="4" t="s">
        <v>2021</v>
      </c>
      <c r="O1149" s="5" t="s">
        <v>1124</v>
      </c>
      <c r="P1149" s="4" t="s">
        <v>5497</v>
      </c>
      <c r="Q1149" s="4" t="s">
        <v>5498</v>
      </c>
      <c r="R1149" s="4" t="s">
        <v>6189</v>
      </c>
      <c r="S1149" s="4" t="s">
        <v>6190</v>
      </c>
      <c r="T1149" s="4" t="s">
        <v>6191</v>
      </c>
    </row>
    <row r="1150" customFormat="false" ht="45.75" hidden="false" customHeight="true" outlineLevel="0" collapsed="false">
      <c r="A1150" s="4" t="n">
        <v>9912</v>
      </c>
      <c r="B1150" s="5" t="s">
        <v>6192</v>
      </c>
      <c r="C1150" s="5" t="s">
        <v>5410</v>
      </c>
      <c r="D1150" s="5" t="s">
        <v>22</v>
      </c>
      <c r="E1150" s="5" t="s">
        <v>23</v>
      </c>
      <c r="F1150" s="5" t="s">
        <v>24</v>
      </c>
      <c r="G1150" s="5" t="s">
        <v>25</v>
      </c>
      <c r="H1150" s="5" t="s">
        <v>26</v>
      </c>
      <c r="I1150" s="5" t="s">
        <v>61</v>
      </c>
      <c r="J1150" s="4" t="s">
        <v>3035</v>
      </c>
      <c r="K1150" s="4" t="s">
        <v>3830</v>
      </c>
      <c r="L1150" s="4" t="s">
        <v>64</v>
      </c>
      <c r="M1150" s="4" t="s">
        <v>2021</v>
      </c>
      <c r="N1150" s="4" t="s">
        <v>2021</v>
      </c>
      <c r="O1150" s="5" t="s">
        <v>1124</v>
      </c>
      <c r="P1150" s="4" t="s">
        <v>5497</v>
      </c>
      <c r="Q1150" s="4" t="s">
        <v>5498</v>
      </c>
      <c r="R1150" s="4" t="s">
        <v>6193</v>
      </c>
      <c r="S1150" s="4" t="s">
        <v>6194</v>
      </c>
      <c r="T1150" s="4" t="s">
        <v>6195</v>
      </c>
    </row>
    <row r="1151" customFormat="false" ht="45.75" hidden="false" customHeight="true" outlineLevel="0" collapsed="false">
      <c r="A1151" s="4" t="n">
        <v>160695</v>
      </c>
      <c r="B1151" s="5" t="s">
        <v>6196</v>
      </c>
      <c r="C1151" s="5" t="s">
        <v>5410</v>
      </c>
      <c r="D1151" s="5" t="s">
        <v>22</v>
      </c>
      <c r="E1151" s="5" t="s">
        <v>23</v>
      </c>
      <c r="F1151" s="5" t="s">
        <v>24</v>
      </c>
      <c r="G1151" s="5" t="s">
        <v>25</v>
      </c>
      <c r="H1151" s="5" t="s">
        <v>26</v>
      </c>
      <c r="I1151" s="5" t="s">
        <v>61</v>
      </c>
      <c r="J1151" s="4" t="s">
        <v>3035</v>
      </c>
      <c r="K1151" s="4"/>
      <c r="L1151" s="4" t="s">
        <v>5622</v>
      </c>
      <c r="M1151" s="4" t="s">
        <v>2021</v>
      </c>
      <c r="N1151" s="4" t="s">
        <v>2021</v>
      </c>
      <c r="O1151" s="5" t="s">
        <v>1124</v>
      </c>
      <c r="P1151" s="4" t="s">
        <v>5497</v>
      </c>
      <c r="Q1151" s="4" t="s">
        <v>5498</v>
      </c>
      <c r="R1151" s="4" t="s">
        <v>6197</v>
      </c>
      <c r="S1151" s="4" t="s">
        <v>6198</v>
      </c>
      <c r="T1151" s="4" t="s">
        <v>6199</v>
      </c>
    </row>
    <row r="1152" customFormat="false" ht="45.75" hidden="false" customHeight="true" outlineLevel="0" collapsed="false">
      <c r="A1152" s="4" t="n">
        <v>8883</v>
      </c>
      <c r="B1152" s="5" t="s">
        <v>6200</v>
      </c>
      <c r="C1152" s="5" t="s">
        <v>5410</v>
      </c>
      <c r="D1152" s="5" t="s">
        <v>22</v>
      </c>
      <c r="E1152" s="5" t="s">
        <v>23</v>
      </c>
      <c r="F1152" s="5" t="s">
        <v>24</v>
      </c>
      <c r="G1152" s="5" t="s">
        <v>25</v>
      </c>
      <c r="H1152" s="5" t="s">
        <v>26</v>
      </c>
      <c r="I1152" s="5" t="s">
        <v>61</v>
      </c>
      <c r="J1152" s="4" t="s">
        <v>3035</v>
      </c>
      <c r="K1152" s="4" t="s">
        <v>88</v>
      </c>
      <c r="L1152" s="4" t="s">
        <v>64</v>
      </c>
      <c r="M1152" s="4" t="s">
        <v>2021</v>
      </c>
      <c r="N1152" s="4" t="s">
        <v>2021</v>
      </c>
      <c r="O1152" s="5" t="s">
        <v>1124</v>
      </c>
      <c r="P1152" s="4" t="s">
        <v>5497</v>
      </c>
      <c r="Q1152" s="4" t="s">
        <v>5498</v>
      </c>
      <c r="R1152" s="4" t="s">
        <v>6201</v>
      </c>
      <c r="S1152" s="4" t="s">
        <v>6202</v>
      </c>
      <c r="T1152" s="4" t="s">
        <v>6203</v>
      </c>
    </row>
    <row r="1153" customFormat="false" ht="45.75" hidden="false" customHeight="true" outlineLevel="0" collapsed="false">
      <c r="A1153" s="4" t="n">
        <v>9866</v>
      </c>
      <c r="B1153" s="5" t="s">
        <v>6204</v>
      </c>
      <c r="C1153" s="5" t="s">
        <v>5410</v>
      </c>
      <c r="D1153" s="5" t="s">
        <v>22</v>
      </c>
      <c r="E1153" s="5" t="s">
        <v>23</v>
      </c>
      <c r="F1153" s="5" t="s">
        <v>24</v>
      </c>
      <c r="G1153" s="5" t="s">
        <v>25</v>
      </c>
      <c r="H1153" s="5" t="s">
        <v>26</v>
      </c>
      <c r="I1153" s="5" t="s">
        <v>61</v>
      </c>
      <c r="J1153" s="4" t="s">
        <v>3035</v>
      </c>
      <c r="K1153" s="4" t="s">
        <v>88</v>
      </c>
      <c r="L1153" s="4" t="s">
        <v>64</v>
      </c>
      <c r="M1153" s="4" t="s">
        <v>2021</v>
      </c>
      <c r="N1153" s="4" t="s">
        <v>2021</v>
      </c>
      <c r="O1153" s="5" t="s">
        <v>1124</v>
      </c>
      <c r="P1153" s="4" t="s">
        <v>5497</v>
      </c>
      <c r="Q1153" s="4" t="s">
        <v>5498</v>
      </c>
      <c r="R1153" s="4" t="s">
        <v>6201</v>
      </c>
      <c r="S1153" s="4" t="s">
        <v>6205</v>
      </c>
      <c r="T1153" s="4" t="s">
        <v>6206</v>
      </c>
    </row>
    <row r="1154" customFormat="false" ht="45.75" hidden="false" customHeight="true" outlineLevel="0" collapsed="false">
      <c r="A1154" s="4" t="n">
        <v>160701</v>
      </c>
      <c r="B1154" s="5" t="s">
        <v>6207</v>
      </c>
      <c r="C1154" s="5" t="s">
        <v>5410</v>
      </c>
      <c r="D1154" s="5" t="s">
        <v>22</v>
      </c>
      <c r="E1154" s="5" t="s">
        <v>23</v>
      </c>
      <c r="F1154" s="5" t="s">
        <v>24</v>
      </c>
      <c r="G1154" s="5" t="s">
        <v>25</v>
      </c>
      <c r="H1154" s="5" t="s">
        <v>26</v>
      </c>
      <c r="I1154" s="5" t="s">
        <v>61</v>
      </c>
      <c r="J1154" s="4" t="s">
        <v>3035</v>
      </c>
      <c r="K1154" s="4"/>
      <c r="L1154" s="4" t="s">
        <v>5622</v>
      </c>
      <c r="M1154" s="4" t="s">
        <v>2021</v>
      </c>
      <c r="N1154" s="4" t="s">
        <v>2021</v>
      </c>
      <c r="O1154" s="5" t="s">
        <v>1124</v>
      </c>
      <c r="P1154" s="4" t="s">
        <v>5497</v>
      </c>
      <c r="Q1154" s="4" t="s">
        <v>5498</v>
      </c>
      <c r="R1154" s="4" t="s">
        <v>6208</v>
      </c>
      <c r="S1154" s="4" t="s">
        <v>6209</v>
      </c>
      <c r="T1154" s="4" t="s">
        <v>6210</v>
      </c>
    </row>
    <row r="1155" customFormat="false" ht="45.75" hidden="false" customHeight="true" outlineLevel="0" collapsed="false">
      <c r="A1155" s="4" t="n">
        <v>8898</v>
      </c>
      <c r="B1155" s="5" t="s">
        <v>6211</v>
      </c>
      <c r="C1155" s="5" t="s">
        <v>5410</v>
      </c>
      <c r="D1155" s="5" t="s">
        <v>22</v>
      </c>
      <c r="E1155" s="5" t="s">
        <v>23</v>
      </c>
      <c r="F1155" s="5" t="s">
        <v>24</v>
      </c>
      <c r="G1155" s="5" t="s">
        <v>25</v>
      </c>
      <c r="H1155" s="5" t="s">
        <v>26</v>
      </c>
      <c r="I1155" s="5" t="s">
        <v>61</v>
      </c>
      <c r="J1155" s="4" t="s">
        <v>3035</v>
      </c>
      <c r="K1155" s="4" t="s">
        <v>3830</v>
      </c>
      <c r="L1155" s="4" t="s">
        <v>64</v>
      </c>
      <c r="M1155" s="4" t="s">
        <v>2021</v>
      </c>
      <c r="N1155" s="4" t="s">
        <v>2021</v>
      </c>
      <c r="O1155" s="5" t="s">
        <v>1124</v>
      </c>
      <c r="P1155" s="4" t="s">
        <v>5497</v>
      </c>
      <c r="Q1155" s="4" t="s">
        <v>5498</v>
      </c>
      <c r="R1155" s="4" t="s">
        <v>6212</v>
      </c>
      <c r="S1155" s="4" t="s">
        <v>6213</v>
      </c>
      <c r="T1155" s="4" t="s">
        <v>6214</v>
      </c>
    </row>
    <row r="1156" customFormat="false" ht="45.75" hidden="false" customHeight="true" outlineLevel="0" collapsed="false">
      <c r="A1156" s="4" t="n">
        <v>9880</v>
      </c>
      <c r="B1156" s="5" t="s">
        <v>6215</v>
      </c>
      <c r="C1156" s="5" t="s">
        <v>5410</v>
      </c>
      <c r="D1156" s="5" t="s">
        <v>22</v>
      </c>
      <c r="E1156" s="5" t="s">
        <v>23</v>
      </c>
      <c r="F1156" s="5" t="s">
        <v>24</v>
      </c>
      <c r="G1156" s="5" t="s">
        <v>25</v>
      </c>
      <c r="H1156" s="5" t="s">
        <v>26</v>
      </c>
      <c r="I1156" s="5" t="s">
        <v>61</v>
      </c>
      <c r="J1156" s="4" t="s">
        <v>3035</v>
      </c>
      <c r="K1156" s="4" t="s">
        <v>3830</v>
      </c>
      <c r="L1156" s="4" t="s">
        <v>64</v>
      </c>
      <c r="M1156" s="4" t="s">
        <v>2021</v>
      </c>
      <c r="N1156" s="4" t="s">
        <v>2021</v>
      </c>
      <c r="O1156" s="5" t="s">
        <v>1124</v>
      </c>
      <c r="P1156" s="4" t="s">
        <v>5497</v>
      </c>
      <c r="Q1156" s="4" t="s">
        <v>5498</v>
      </c>
      <c r="R1156" s="4" t="s">
        <v>6212</v>
      </c>
      <c r="S1156" s="4" t="s">
        <v>6216</v>
      </c>
      <c r="T1156" s="4" t="s">
        <v>6217</v>
      </c>
    </row>
    <row r="1157" customFormat="false" ht="45.75" hidden="false" customHeight="true" outlineLevel="0" collapsed="false">
      <c r="A1157" s="4" t="n">
        <v>160804</v>
      </c>
      <c r="B1157" s="5" t="s">
        <v>6218</v>
      </c>
      <c r="C1157" s="5" t="s">
        <v>5410</v>
      </c>
      <c r="D1157" s="5" t="s">
        <v>22</v>
      </c>
      <c r="E1157" s="5" t="s">
        <v>23</v>
      </c>
      <c r="F1157" s="5" t="s">
        <v>24</v>
      </c>
      <c r="G1157" s="5" t="s">
        <v>25</v>
      </c>
      <c r="H1157" s="5" t="s">
        <v>26</v>
      </c>
      <c r="I1157" s="5" t="s">
        <v>61</v>
      </c>
      <c r="J1157" s="4" t="s">
        <v>3035</v>
      </c>
      <c r="K1157" s="4"/>
      <c r="L1157" s="4" t="s">
        <v>5622</v>
      </c>
      <c r="M1157" s="4" t="s">
        <v>2021</v>
      </c>
      <c r="N1157" s="4" t="s">
        <v>2021</v>
      </c>
      <c r="O1157" s="5" t="s">
        <v>1124</v>
      </c>
      <c r="P1157" s="4" t="s">
        <v>5497</v>
      </c>
      <c r="Q1157" s="4" t="s">
        <v>5498</v>
      </c>
      <c r="R1157" s="4" t="s">
        <v>6219</v>
      </c>
      <c r="S1157" s="4" t="s">
        <v>6220</v>
      </c>
      <c r="T1157" s="4" t="s">
        <v>6221</v>
      </c>
    </row>
    <row r="1158" customFormat="false" ht="45.75" hidden="false" customHeight="true" outlineLevel="0" collapsed="false">
      <c r="A1158" s="4" t="n">
        <v>8899</v>
      </c>
      <c r="B1158" s="5" t="s">
        <v>6222</v>
      </c>
      <c r="C1158" s="5" t="s">
        <v>5410</v>
      </c>
      <c r="D1158" s="5" t="s">
        <v>22</v>
      </c>
      <c r="E1158" s="5" t="s">
        <v>23</v>
      </c>
      <c r="F1158" s="5" t="s">
        <v>24</v>
      </c>
      <c r="G1158" s="5" t="s">
        <v>25</v>
      </c>
      <c r="H1158" s="5" t="s">
        <v>26</v>
      </c>
      <c r="I1158" s="5" t="s">
        <v>61</v>
      </c>
      <c r="J1158" s="4" t="s">
        <v>3035</v>
      </c>
      <c r="K1158" s="4" t="s">
        <v>88</v>
      </c>
      <c r="L1158" s="4" t="s">
        <v>64</v>
      </c>
      <c r="M1158" s="4" t="s">
        <v>2021</v>
      </c>
      <c r="N1158" s="4" t="s">
        <v>2021</v>
      </c>
      <c r="O1158" s="5" t="s">
        <v>1124</v>
      </c>
      <c r="P1158" s="4" t="s">
        <v>5497</v>
      </c>
      <c r="Q1158" s="4" t="s">
        <v>5498</v>
      </c>
      <c r="R1158" s="4" t="s">
        <v>6223</v>
      </c>
      <c r="S1158" s="4" t="s">
        <v>6224</v>
      </c>
      <c r="T1158" s="4" t="s">
        <v>6225</v>
      </c>
    </row>
    <row r="1159" customFormat="false" ht="45.75" hidden="false" customHeight="true" outlineLevel="0" collapsed="false">
      <c r="A1159" s="4" t="n">
        <v>9881</v>
      </c>
      <c r="B1159" s="5" t="s">
        <v>6226</v>
      </c>
      <c r="C1159" s="5" t="s">
        <v>5410</v>
      </c>
      <c r="D1159" s="5" t="s">
        <v>22</v>
      </c>
      <c r="E1159" s="5" t="s">
        <v>23</v>
      </c>
      <c r="F1159" s="5" t="s">
        <v>24</v>
      </c>
      <c r="G1159" s="5" t="s">
        <v>25</v>
      </c>
      <c r="H1159" s="5" t="s">
        <v>26</v>
      </c>
      <c r="I1159" s="5" t="s">
        <v>61</v>
      </c>
      <c r="J1159" s="4" t="s">
        <v>3035</v>
      </c>
      <c r="K1159" s="4" t="s">
        <v>88</v>
      </c>
      <c r="L1159" s="4" t="s">
        <v>64</v>
      </c>
      <c r="M1159" s="4" t="s">
        <v>2021</v>
      </c>
      <c r="N1159" s="4" t="s">
        <v>2021</v>
      </c>
      <c r="O1159" s="5" t="s">
        <v>1124</v>
      </c>
      <c r="P1159" s="4" t="s">
        <v>5497</v>
      </c>
      <c r="Q1159" s="4" t="s">
        <v>5498</v>
      </c>
      <c r="R1159" s="4" t="s">
        <v>6223</v>
      </c>
      <c r="S1159" s="4" t="s">
        <v>6227</v>
      </c>
      <c r="T1159" s="4" t="s">
        <v>6228</v>
      </c>
    </row>
    <row r="1160" customFormat="false" ht="45.75" hidden="false" customHeight="true" outlineLevel="0" collapsed="false">
      <c r="A1160" s="4" t="n">
        <v>6882</v>
      </c>
      <c r="B1160" s="5" t="s">
        <v>6229</v>
      </c>
      <c r="C1160" s="5" t="s">
        <v>5410</v>
      </c>
      <c r="D1160" s="5" t="s">
        <v>22</v>
      </c>
      <c r="E1160" s="5" t="s">
        <v>23</v>
      </c>
      <c r="F1160" s="5" t="s">
        <v>24</v>
      </c>
      <c r="G1160" s="5" t="s">
        <v>25</v>
      </c>
      <c r="H1160" s="5" t="s">
        <v>26</v>
      </c>
      <c r="I1160" s="5" t="s">
        <v>61</v>
      </c>
      <c r="J1160" s="4" t="s">
        <v>3035</v>
      </c>
      <c r="K1160" s="4" t="s">
        <v>3830</v>
      </c>
      <c r="L1160" s="4" t="s">
        <v>64</v>
      </c>
      <c r="M1160" s="4" t="s">
        <v>2021</v>
      </c>
      <c r="N1160" s="4" t="s">
        <v>2021</v>
      </c>
      <c r="O1160" s="5" t="s">
        <v>1124</v>
      </c>
      <c r="P1160" s="4" t="s">
        <v>5497</v>
      </c>
      <c r="Q1160" s="4" t="s">
        <v>5498</v>
      </c>
      <c r="R1160" s="4" t="s">
        <v>6230</v>
      </c>
      <c r="S1160" s="4" t="s">
        <v>6231</v>
      </c>
      <c r="T1160" s="4" t="s">
        <v>6232</v>
      </c>
    </row>
    <row r="1161" customFormat="false" ht="68.25" hidden="false" customHeight="true" outlineLevel="0" collapsed="false">
      <c r="A1161" s="4" t="n">
        <v>9914</v>
      </c>
      <c r="B1161" s="5" t="s">
        <v>6233</v>
      </c>
      <c r="C1161" s="5" t="s">
        <v>5410</v>
      </c>
      <c r="D1161" s="5" t="s">
        <v>22</v>
      </c>
      <c r="E1161" s="5" t="s">
        <v>23</v>
      </c>
      <c r="F1161" s="5" t="s">
        <v>24</v>
      </c>
      <c r="G1161" s="5" t="s">
        <v>25</v>
      </c>
      <c r="H1161" s="5" t="s">
        <v>26</v>
      </c>
      <c r="I1161" s="5" t="s">
        <v>61</v>
      </c>
      <c r="J1161" s="4" t="s">
        <v>3035</v>
      </c>
      <c r="K1161" s="4" t="s">
        <v>3830</v>
      </c>
      <c r="L1161" s="4" t="s">
        <v>64</v>
      </c>
      <c r="M1161" s="4" t="s">
        <v>2021</v>
      </c>
      <c r="N1161" s="4" t="s">
        <v>2021</v>
      </c>
      <c r="O1161" s="5" t="s">
        <v>1124</v>
      </c>
      <c r="P1161" s="4" t="s">
        <v>5497</v>
      </c>
      <c r="Q1161" s="4" t="s">
        <v>5498</v>
      </c>
      <c r="R1161" s="4" t="s">
        <v>6234</v>
      </c>
      <c r="S1161" s="4" t="s">
        <v>6235</v>
      </c>
      <c r="T1161" s="4" t="s">
        <v>6236</v>
      </c>
    </row>
    <row r="1162" customFormat="false" ht="45.75" hidden="false" customHeight="true" outlineLevel="0" collapsed="false">
      <c r="A1162" s="4" t="n">
        <v>160736</v>
      </c>
      <c r="B1162" s="5" t="s">
        <v>6237</v>
      </c>
      <c r="C1162" s="5" t="s">
        <v>5410</v>
      </c>
      <c r="D1162" s="5" t="s">
        <v>22</v>
      </c>
      <c r="E1162" s="5" t="s">
        <v>23</v>
      </c>
      <c r="F1162" s="5" t="s">
        <v>24</v>
      </c>
      <c r="G1162" s="5" t="s">
        <v>25</v>
      </c>
      <c r="H1162" s="5" t="s">
        <v>26</v>
      </c>
      <c r="I1162" s="5" t="s">
        <v>61</v>
      </c>
      <c r="J1162" s="4" t="s">
        <v>3035</v>
      </c>
      <c r="K1162" s="4"/>
      <c r="L1162" s="4" t="s">
        <v>5622</v>
      </c>
      <c r="M1162" s="4" t="s">
        <v>2021</v>
      </c>
      <c r="N1162" s="4" t="s">
        <v>2021</v>
      </c>
      <c r="O1162" s="5" t="s">
        <v>1124</v>
      </c>
      <c r="P1162" s="4" t="s">
        <v>5497</v>
      </c>
      <c r="Q1162" s="4" t="s">
        <v>5498</v>
      </c>
      <c r="R1162" s="4" t="s">
        <v>6238</v>
      </c>
      <c r="S1162" s="4" t="s">
        <v>6239</v>
      </c>
      <c r="T1162" s="4" t="s">
        <v>6240</v>
      </c>
    </row>
    <row r="1163" customFormat="false" ht="45.75" hidden="false" customHeight="true" outlineLevel="0" collapsed="false">
      <c r="A1163" s="4" t="n">
        <v>160737</v>
      </c>
      <c r="B1163" s="5" t="s">
        <v>6241</v>
      </c>
      <c r="C1163" s="5" t="s">
        <v>5410</v>
      </c>
      <c r="D1163" s="5" t="s">
        <v>22</v>
      </c>
      <c r="E1163" s="5" t="s">
        <v>23</v>
      </c>
      <c r="F1163" s="5" t="s">
        <v>24</v>
      </c>
      <c r="G1163" s="5" t="s">
        <v>25</v>
      </c>
      <c r="H1163" s="5" t="s">
        <v>26</v>
      </c>
      <c r="I1163" s="5" t="s">
        <v>61</v>
      </c>
      <c r="J1163" s="4" t="s">
        <v>3035</v>
      </c>
      <c r="K1163" s="4"/>
      <c r="L1163" s="4" t="s">
        <v>6242</v>
      </c>
      <c r="M1163" s="4" t="s">
        <v>2021</v>
      </c>
      <c r="N1163" s="4" t="s">
        <v>2021</v>
      </c>
      <c r="O1163" s="5" t="s">
        <v>1124</v>
      </c>
      <c r="P1163" s="4" t="s">
        <v>5497</v>
      </c>
      <c r="Q1163" s="4" t="s">
        <v>5498</v>
      </c>
      <c r="R1163" s="4" t="s">
        <v>6243</v>
      </c>
      <c r="S1163" s="4" t="s">
        <v>6244</v>
      </c>
      <c r="T1163" s="4" t="s">
        <v>6245</v>
      </c>
    </row>
    <row r="1164" customFormat="false" ht="45.75" hidden="false" customHeight="true" outlineLevel="0" collapsed="false">
      <c r="A1164" s="4" t="n">
        <v>9894</v>
      </c>
      <c r="B1164" s="5" t="s">
        <v>6246</v>
      </c>
      <c r="C1164" s="5" t="s">
        <v>5410</v>
      </c>
      <c r="D1164" s="5" t="s">
        <v>22</v>
      </c>
      <c r="E1164" s="5" t="s">
        <v>23</v>
      </c>
      <c r="F1164" s="5" t="s">
        <v>24</v>
      </c>
      <c r="G1164" s="5" t="s">
        <v>25</v>
      </c>
      <c r="H1164" s="5" t="s">
        <v>26</v>
      </c>
      <c r="I1164" s="5" t="s">
        <v>61</v>
      </c>
      <c r="J1164" s="4" t="s">
        <v>3035</v>
      </c>
      <c r="K1164" s="4" t="s">
        <v>3830</v>
      </c>
      <c r="L1164" s="4" t="s">
        <v>64</v>
      </c>
      <c r="M1164" s="4" t="s">
        <v>2021</v>
      </c>
      <c r="N1164" s="4" t="s">
        <v>2021</v>
      </c>
      <c r="O1164" s="5" t="s">
        <v>1124</v>
      </c>
      <c r="P1164" s="4" t="s">
        <v>5497</v>
      </c>
      <c r="Q1164" s="4" t="s">
        <v>5498</v>
      </c>
      <c r="R1164" s="4" t="s">
        <v>6243</v>
      </c>
      <c r="S1164" s="4" t="s">
        <v>6247</v>
      </c>
      <c r="T1164" s="4" t="s">
        <v>6248</v>
      </c>
    </row>
    <row r="1165" customFormat="false" ht="45.75" hidden="false" customHeight="true" outlineLevel="0" collapsed="false">
      <c r="A1165" s="4" t="n">
        <v>160821</v>
      </c>
      <c r="B1165" s="5" t="s">
        <v>6249</v>
      </c>
      <c r="C1165" s="5" t="s">
        <v>5410</v>
      </c>
      <c r="D1165" s="5" t="s">
        <v>22</v>
      </c>
      <c r="E1165" s="5" t="s">
        <v>23</v>
      </c>
      <c r="F1165" s="5" t="s">
        <v>24</v>
      </c>
      <c r="G1165" s="5" t="s">
        <v>25</v>
      </c>
      <c r="H1165" s="5" t="s">
        <v>26</v>
      </c>
      <c r="I1165" s="5" t="s">
        <v>61</v>
      </c>
      <c r="J1165" s="4" t="s">
        <v>3035</v>
      </c>
      <c r="K1165" s="4"/>
      <c r="L1165" s="4" t="s">
        <v>5622</v>
      </c>
      <c r="M1165" s="4" t="s">
        <v>2021</v>
      </c>
      <c r="N1165" s="4" t="s">
        <v>2021</v>
      </c>
      <c r="O1165" s="5" t="s">
        <v>1124</v>
      </c>
      <c r="P1165" s="4" t="s">
        <v>5497</v>
      </c>
      <c r="Q1165" s="4" t="s">
        <v>5498</v>
      </c>
      <c r="R1165" s="4" t="s">
        <v>6250</v>
      </c>
      <c r="S1165" s="4" t="s">
        <v>6251</v>
      </c>
      <c r="T1165" s="4" t="s">
        <v>6252</v>
      </c>
    </row>
    <row r="1166" customFormat="false" ht="34.5" hidden="false" customHeight="true" outlineLevel="0" collapsed="false">
      <c r="A1166" s="4" t="n">
        <v>6880</v>
      </c>
      <c r="B1166" s="5" t="s">
        <v>6253</v>
      </c>
      <c r="C1166" s="5" t="s">
        <v>5410</v>
      </c>
      <c r="D1166" s="5" t="s">
        <v>22</v>
      </c>
      <c r="E1166" s="5" t="s">
        <v>23</v>
      </c>
      <c r="F1166" s="5" t="s">
        <v>24</v>
      </c>
      <c r="G1166" s="5" t="s">
        <v>25</v>
      </c>
      <c r="H1166" s="5" t="s">
        <v>26</v>
      </c>
      <c r="I1166" s="5" t="s">
        <v>61</v>
      </c>
      <c r="J1166" s="4" t="s">
        <v>3035</v>
      </c>
      <c r="K1166" s="4" t="s">
        <v>3830</v>
      </c>
      <c r="L1166" s="4" t="s">
        <v>64</v>
      </c>
      <c r="M1166" s="4" t="s">
        <v>2021</v>
      </c>
      <c r="N1166" s="4" t="s">
        <v>2021</v>
      </c>
      <c r="O1166" s="5" t="s">
        <v>1124</v>
      </c>
      <c r="P1166" s="4" t="s">
        <v>5497</v>
      </c>
      <c r="Q1166" s="4" t="s">
        <v>5498</v>
      </c>
      <c r="R1166" s="4" t="s">
        <v>6254</v>
      </c>
      <c r="S1166" s="4" t="s">
        <v>6255</v>
      </c>
      <c r="T1166" s="4" t="s">
        <v>6256</v>
      </c>
    </row>
    <row r="1167" customFormat="false" ht="57" hidden="false" customHeight="true" outlineLevel="0" collapsed="false">
      <c r="A1167" s="4" t="n">
        <v>9913</v>
      </c>
      <c r="B1167" s="5" t="s">
        <v>6257</v>
      </c>
      <c r="C1167" s="5" t="s">
        <v>5410</v>
      </c>
      <c r="D1167" s="5" t="s">
        <v>22</v>
      </c>
      <c r="E1167" s="5" t="s">
        <v>23</v>
      </c>
      <c r="F1167" s="5" t="s">
        <v>24</v>
      </c>
      <c r="G1167" s="5" t="s">
        <v>25</v>
      </c>
      <c r="H1167" s="5" t="s">
        <v>26</v>
      </c>
      <c r="I1167" s="5" t="s">
        <v>61</v>
      </c>
      <c r="J1167" s="4" t="s">
        <v>3035</v>
      </c>
      <c r="K1167" s="4" t="s">
        <v>3830</v>
      </c>
      <c r="L1167" s="4" t="s">
        <v>64</v>
      </c>
      <c r="M1167" s="4" t="s">
        <v>2021</v>
      </c>
      <c r="N1167" s="4" t="s">
        <v>2021</v>
      </c>
      <c r="O1167" s="5" t="s">
        <v>1124</v>
      </c>
      <c r="P1167" s="4" t="s">
        <v>5497</v>
      </c>
      <c r="Q1167" s="4" t="s">
        <v>5498</v>
      </c>
      <c r="R1167" s="4" t="s">
        <v>6258</v>
      </c>
      <c r="S1167" s="4" t="s">
        <v>6259</v>
      </c>
      <c r="T1167" s="4" t="s">
        <v>6260</v>
      </c>
    </row>
    <row r="1168" customFormat="false" ht="45.75" hidden="false" customHeight="true" outlineLevel="0" collapsed="false">
      <c r="A1168" s="4" t="n">
        <v>160822</v>
      </c>
      <c r="B1168" s="5" t="s">
        <v>6261</v>
      </c>
      <c r="C1168" s="5" t="s">
        <v>5410</v>
      </c>
      <c r="D1168" s="5" t="s">
        <v>22</v>
      </c>
      <c r="E1168" s="5" t="s">
        <v>23</v>
      </c>
      <c r="F1168" s="5" t="s">
        <v>24</v>
      </c>
      <c r="G1168" s="5" t="s">
        <v>25</v>
      </c>
      <c r="H1168" s="5" t="s">
        <v>26</v>
      </c>
      <c r="I1168" s="5" t="s">
        <v>61</v>
      </c>
      <c r="J1168" s="4" t="s">
        <v>3035</v>
      </c>
      <c r="K1168" s="4"/>
      <c r="L1168" s="4" t="s">
        <v>5622</v>
      </c>
      <c r="M1168" s="4" t="s">
        <v>2021</v>
      </c>
      <c r="N1168" s="4" t="s">
        <v>2021</v>
      </c>
      <c r="O1168" s="5" t="s">
        <v>1124</v>
      </c>
      <c r="P1168" s="4" t="s">
        <v>5497</v>
      </c>
      <c r="Q1168" s="4" t="s">
        <v>5498</v>
      </c>
      <c r="R1168" s="4" t="s">
        <v>6262</v>
      </c>
      <c r="S1168" s="4" t="s">
        <v>6263</v>
      </c>
      <c r="T1168" s="4" t="s">
        <v>6264</v>
      </c>
    </row>
    <row r="1169" customFormat="false" ht="45.75" hidden="false" customHeight="true" outlineLevel="0" collapsed="false">
      <c r="A1169" s="4" t="n">
        <v>8893</v>
      </c>
      <c r="B1169" s="5" t="s">
        <v>6265</v>
      </c>
      <c r="C1169" s="5" t="s">
        <v>5410</v>
      </c>
      <c r="D1169" s="5" t="s">
        <v>22</v>
      </c>
      <c r="E1169" s="5" t="s">
        <v>23</v>
      </c>
      <c r="F1169" s="5" t="s">
        <v>24</v>
      </c>
      <c r="G1169" s="5" t="s">
        <v>25</v>
      </c>
      <c r="H1169" s="5" t="s">
        <v>26</v>
      </c>
      <c r="I1169" s="5" t="s">
        <v>61</v>
      </c>
      <c r="J1169" s="4" t="s">
        <v>3035</v>
      </c>
      <c r="K1169" s="4" t="s">
        <v>3830</v>
      </c>
      <c r="L1169" s="4" t="s">
        <v>64</v>
      </c>
      <c r="M1169" s="4" t="s">
        <v>2021</v>
      </c>
      <c r="N1169" s="4" t="s">
        <v>2021</v>
      </c>
      <c r="O1169" s="5" t="s">
        <v>1124</v>
      </c>
      <c r="P1169" s="4" t="s">
        <v>5497</v>
      </c>
      <c r="Q1169" s="4" t="s">
        <v>5498</v>
      </c>
      <c r="R1169" s="4" t="s">
        <v>6266</v>
      </c>
      <c r="S1169" s="4" t="s">
        <v>6267</v>
      </c>
      <c r="T1169" s="4" t="s">
        <v>6268</v>
      </c>
    </row>
    <row r="1170" customFormat="false" ht="45.75" hidden="false" customHeight="true" outlineLevel="0" collapsed="false">
      <c r="A1170" s="4" t="n">
        <v>9875</v>
      </c>
      <c r="B1170" s="5" t="s">
        <v>6269</v>
      </c>
      <c r="C1170" s="5" t="s">
        <v>5410</v>
      </c>
      <c r="D1170" s="5" t="s">
        <v>22</v>
      </c>
      <c r="E1170" s="5" t="s">
        <v>23</v>
      </c>
      <c r="F1170" s="5" t="s">
        <v>24</v>
      </c>
      <c r="G1170" s="5" t="s">
        <v>25</v>
      </c>
      <c r="H1170" s="5" t="s">
        <v>26</v>
      </c>
      <c r="I1170" s="5" t="s">
        <v>61</v>
      </c>
      <c r="J1170" s="4" t="s">
        <v>3035</v>
      </c>
      <c r="K1170" s="4" t="s">
        <v>3830</v>
      </c>
      <c r="L1170" s="4" t="s">
        <v>64</v>
      </c>
      <c r="M1170" s="4" t="s">
        <v>2021</v>
      </c>
      <c r="N1170" s="4" t="s">
        <v>2021</v>
      </c>
      <c r="O1170" s="5" t="s">
        <v>1124</v>
      </c>
      <c r="P1170" s="4" t="s">
        <v>5497</v>
      </c>
      <c r="Q1170" s="4" t="s">
        <v>5498</v>
      </c>
      <c r="R1170" s="4" t="s">
        <v>6266</v>
      </c>
      <c r="S1170" s="4" t="s">
        <v>6270</v>
      </c>
      <c r="T1170" s="4" t="s">
        <v>6271</v>
      </c>
    </row>
    <row r="1171" customFormat="false" ht="45.75" hidden="false" customHeight="true" outlineLevel="0" collapsed="false">
      <c r="A1171" s="4" t="n">
        <v>160805</v>
      </c>
      <c r="B1171" s="5" t="s">
        <v>6272</v>
      </c>
      <c r="C1171" s="5" t="s">
        <v>5410</v>
      </c>
      <c r="D1171" s="5" t="s">
        <v>22</v>
      </c>
      <c r="E1171" s="5" t="s">
        <v>23</v>
      </c>
      <c r="F1171" s="5" t="s">
        <v>24</v>
      </c>
      <c r="G1171" s="5" t="s">
        <v>25</v>
      </c>
      <c r="H1171" s="5" t="s">
        <v>26</v>
      </c>
      <c r="I1171" s="5" t="s">
        <v>61</v>
      </c>
      <c r="J1171" s="4" t="s">
        <v>3035</v>
      </c>
      <c r="K1171" s="4"/>
      <c r="L1171" s="4" t="s">
        <v>5622</v>
      </c>
      <c r="M1171" s="4" t="s">
        <v>2021</v>
      </c>
      <c r="N1171" s="4" t="s">
        <v>2021</v>
      </c>
      <c r="O1171" s="5" t="s">
        <v>1124</v>
      </c>
      <c r="P1171" s="4" t="s">
        <v>5497</v>
      </c>
      <c r="Q1171" s="4" t="s">
        <v>5498</v>
      </c>
      <c r="R1171" s="4" t="s">
        <v>6273</v>
      </c>
      <c r="S1171" s="4" t="s">
        <v>6274</v>
      </c>
      <c r="T1171" s="4" t="s">
        <v>6275</v>
      </c>
    </row>
    <row r="1172" customFormat="false" ht="45.75" hidden="false" customHeight="true" outlineLevel="0" collapsed="false">
      <c r="A1172" s="4" t="n">
        <v>27625</v>
      </c>
      <c r="B1172" s="5" t="s">
        <v>6276</v>
      </c>
      <c r="C1172" s="5" t="s">
        <v>5410</v>
      </c>
      <c r="D1172" s="5" t="s">
        <v>22</v>
      </c>
      <c r="E1172" s="5" t="s">
        <v>23</v>
      </c>
      <c r="F1172" s="5" t="s">
        <v>24</v>
      </c>
      <c r="G1172" s="5" t="s">
        <v>25</v>
      </c>
      <c r="H1172" s="5" t="s">
        <v>26</v>
      </c>
      <c r="I1172" s="5" t="s">
        <v>61</v>
      </c>
      <c r="J1172" s="4" t="s">
        <v>3035</v>
      </c>
      <c r="K1172" s="4" t="s">
        <v>3830</v>
      </c>
      <c r="L1172" s="4" t="s">
        <v>64</v>
      </c>
      <c r="M1172" s="4" t="s">
        <v>2021</v>
      </c>
      <c r="N1172" s="4" t="s">
        <v>2021</v>
      </c>
      <c r="O1172" s="5" t="s">
        <v>1124</v>
      </c>
      <c r="P1172" s="4" t="s">
        <v>5497</v>
      </c>
      <c r="Q1172" s="4" t="s">
        <v>5498</v>
      </c>
      <c r="R1172" s="4" t="s">
        <v>6277</v>
      </c>
      <c r="S1172" s="4" t="s">
        <v>6278</v>
      </c>
      <c r="T1172" s="4" t="s">
        <v>6279</v>
      </c>
    </row>
    <row r="1173" customFormat="false" ht="45.75" hidden="false" customHeight="true" outlineLevel="0" collapsed="false">
      <c r="A1173" s="4" t="n">
        <v>27624</v>
      </c>
      <c r="B1173" s="5" t="s">
        <v>6280</v>
      </c>
      <c r="C1173" s="5" t="s">
        <v>5410</v>
      </c>
      <c r="D1173" s="5" t="s">
        <v>22</v>
      </c>
      <c r="E1173" s="5" t="s">
        <v>23</v>
      </c>
      <c r="F1173" s="5" t="s">
        <v>24</v>
      </c>
      <c r="G1173" s="5" t="s">
        <v>25</v>
      </c>
      <c r="H1173" s="5" t="s">
        <v>26</v>
      </c>
      <c r="I1173" s="5" t="s">
        <v>61</v>
      </c>
      <c r="J1173" s="4" t="s">
        <v>3035</v>
      </c>
      <c r="K1173" s="4" t="s">
        <v>3830</v>
      </c>
      <c r="L1173" s="4" t="s">
        <v>64</v>
      </c>
      <c r="M1173" s="4" t="s">
        <v>2021</v>
      </c>
      <c r="N1173" s="4" t="s">
        <v>2021</v>
      </c>
      <c r="O1173" s="5" t="s">
        <v>1124</v>
      </c>
      <c r="P1173" s="4" t="s">
        <v>5497</v>
      </c>
      <c r="Q1173" s="4" t="s">
        <v>5498</v>
      </c>
      <c r="R1173" s="4" t="s">
        <v>6277</v>
      </c>
      <c r="S1173" s="4" t="s">
        <v>6281</v>
      </c>
      <c r="T1173" s="4" t="s">
        <v>6282</v>
      </c>
    </row>
    <row r="1174" customFormat="false" ht="45.75" hidden="false" customHeight="true" outlineLevel="0" collapsed="false">
      <c r="A1174" s="4" t="n">
        <v>160815</v>
      </c>
      <c r="B1174" s="5" t="s">
        <v>6283</v>
      </c>
      <c r="C1174" s="5" t="s">
        <v>5410</v>
      </c>
      <c r="D1174" s="5" t="s">
        <v>22</v>
      </c>
      <c r="E1174" s="5" t="s">
        <v>23</v>
      </c>
      <c r="F1174" s="5" t="s">
        <v>24</v>
      </c>
      <c r="G1174" s="5" t="s">
        <v>25</v>
      </c>
      <c r="H1174" s="5" t="s">
        <v>26</v>
      </c>
      <c r="I1174" s="5" t="s">
        <v>61</v>
      </c>
      <c r="J1174" s="4" t="s">
        <v>3035</v>
      </c>
      <c r="K1174" s="4"/>
      <c r="L1174" s="4" t="s">
        <v>5622</v>
      </c>
      <c r="M1174" s="4" t="s">
        <v>2021</v>
      </c>
      <c r="N1174" s="4" t="s">
        <v>2021</v>
      </c>
      <c r="O1174" s="5" t="s">
        <v>1124</v>
      </c>
      <c r="P1174" s="4" t="s">
        <v>5497</v>
      </c>
      <c r="Q1174" s="4" t="s">
        <v>5498</v>
      </c>
      <c r="R1174" s="4" t="s">
        <v>6284</v>
      </c>
      <c r="S1174" s="4" t="s">
        <v>6285</v>
      </c>
      <c r="T1174" s="4" t="s">
        <v>6286</v>
      </c>
    </row>
    <row r="1175" customFormat="false" ht="45.75" hidden="false" customHeight="true" outlineLevel="0" collapsed="false">
      <c r="A1175" s="4" t="n">
        <v>8914</v>
      </c>
      <c r="B1175" s="5" t="s">
        <v>6287</v>
      </c>
      <c r="C1175" s="5" t="s">
        <v>5410</v>
      </c>
      <c r="D1175" s="5" t="s">
        <v>22</v>
      </c>
      <c r="E1175" s="5" t="s">
        <v>23</v>
      </c>
      <c r="F1175" s="5" t="s">
        <v>24</v>
      </c>
      <c r="G1175" s="5" t="s">
        <v>25</v>
      </c>
      <c r="H1175" s="5" t="s">
        <v>26</v>
      </c>
      <c r="I1175" s="5" t="s">
        <v>61</v>
      </c>
      <c r="J1175" s="4" t="s">
        <v>3035</v>
      </c>
      <c r="K1175" s="4" t="s">
        <v>3830</v>
      </c>
      <c r="L1175" s="4" t="s">
        <v>64</v>
      </c>
      <c r="M1175" s="4" t="s">
        <v>2021</v>
      </c>
      <c r="N1175" s="4" t="s">
        <v>2021</v>
      </c>
      <c r="O1175" s="5" t="s">
        <v>1124</v>
      </c>
      <c r="P1175" s="4" t="s">
        <v>5497</v>
      </c>
      <c r="Q1175" s="4" t="s">
        <v>5498</v>
      </c>
      <c r="R1175" s="4" t="s">
        <v>6288</v>
      </c>
      <c r="S1175" s="4" t="s">
        <v>6289</v>
      </c>
      <c r="T1175" s="4" t="s">
        <v>6290</v>
      </c>
    </row>
    <row r="1176" customFormat="false" ht="45.75" hidden="false" customHeight="true" outlineLevel="0" collapsed="false">
      <c r="A1176" s="4" t="n">
        <v>9896</v>
      </c>
      <c r="B1176" s="5" t="s">
        <v>6291</v>
      </c>
      <c r="C1176" s="5" t="s">
        <v>5410</v>
      </c>
      <c r="D1176" s="5" t="s">
        <v>22</v>
      </c>
      <c r="E1176" s="5" t="s">
        <v>23</v>
      </c>
      <c r="F1176" s="5" t="s">
        <v>24</v>
      </c>
      <c r="G1176" s="5" t="s">
        <v>25</v>
      </c>
      <c r="H1176" s="5" t="s">
        <v>26</v>
      </c>
      <c r="I1176" s="5" t="s">
        <v>61</v>
      </c>
      <c r="J1176" s="4" t="s">
        <v>3035</v>
      </c>
      <c r="K1176" s="4" t="s">
        <v>3830</v>
      </c>
      <c r="L1176" s="4" t="s">
        <v>64</v>
      </c>
      <c r="M1176" s="4" t="s">
        <v>2021</v>
      </c>
      <c r="N1176" s="4" t="s">
        <v>2021</v>
      </c>
      <c r="O1176" s="5" t="s">
        <v>1124</v>
      </c>
      <c r="P1176" s="4" t="s">
        <v>5497</v>
      </c>
      <c r="Q1176" s="4" t="s">
        <v>5498</v>
      </c>
      <c r="R1176" s="4" t="s">
        <v>6288</v>
      </c>
      <c r="S1176" s="4" t="s">
        <v>6292</v>
      </c>
      <c r="T1176" s="4" t="s">
        <v>6293</v>
      </c>
    </row>
    <row r="1177" customFormat="false" ht="45.75" hidden="false" customHeight="true" outlineLevel="0" collapsed="false">
      <c r="A1177" s="4" t="n">
        <v>160816</v>
      </c>
      <c r="B1177" s="5" t="s">
        <v>6294</v>
      </c>
      <c r="C1177" s="5" t="s">
        <v>5410</v>
      </c>
      <c r="D1177" s="5" t="s">
        <v>22</v>
      </c>
      <c r="E1177" s="5" t="s">
        <v>23</v>
      </c>
      <c r="F1177" s="5" t="s">
        <v>24</v>
      </c>
      <c r="G1177" s="5" t="s">
        <v>25</v>
      </c>
      <c r="H1177" s="5" t="s">
        <v>26</v>
      </c>
      <c r="I1177" s="5" t="s">
        <v>61</v>
      </c>
      <c r="J1177" s="4" t="s">
        <v>3035</v>
      </c>
      <c r="K1177" s="4"/>
      <c r="L1177" s="4" t="s">
        <v>5622</v>
      </c>
      <c r="M1177" s="4" t="s">
        <v>2021</v>
      </c>
      <c r="N1177" s="4" t="s">
        <v>2021</v>
      </c>
      <c r="O1177" s="5" t="s">
        <v>1124</v>
      </c>
      <c r="P1177" s="4" t="s">
        <v>5497</v>
      </c>
      <c r="Q1177" s="4" t="s">
        <v>5498</v>
      </c>
      <c r="R1177" s="4" t="s">
        <v>6295</v>
      </c>
      <c r="S1177" s="4" t="s">
        <v>6296</v>
      </c>
      <c r="T1177" s="4" t="s">
        <v>6297</v>
      </c>
    </row>
    <row r="1178" customFormat="false" ht="45.75" hidden="false" customHeight="true" outlineLevel="0" collapsed="false">
      <c r="A1178" s="4" t="n">
        <v>8928</v>
      </c>
      <c r="B1178" s="5" t="s">
        <v>6298</v>
      </c>
      <c r="C1178" s="5" t="s">
        <v>5410</v>
      </c>
      <c r="D1178" s="5" t="s">
        <v>22</v>
      </c>
      <c r="E1178" s="5" t="s">
        <v>23</v>
      </c>
      <c r="F1178" s="5" t="s">
        <v>24</v>
      </c>
      <c r="G1178" s="5" t="s">
        <v>25</v>
      </c>
      <c r="H1178" s="5" t="s">
        <v>26</v>
      </c>
      <c r="I1178" s="5" t="s">
        <v>61</v>
      </c>
      <c r="J1178" s="4" t="s">
        <v>3035</v>
      </c>
      <c r="K1178" s="4" t="s">
        <v>88</v>
      </c>
      <c r="L1178" s="4" t="s">
        <v>64</v>
      </c>
      <c r="M1178" s="4" t="s">
        <v>2021</v>
      </c>
      <c r="N1178" s="4" t="s">
        <v>2021</v>
      </c>
      <c r="O1178" s="5" t="s">
        <v>1124</v>
      </c>
      <c r="P1178" s="4" t="s">
        <v>5497</v>
      </c>
      <c r="Q1178" s="4" t="s">
        <v>5498</v>
      </c>
      <c r="R1178" s="4" t="s">
        <v>6299</v>
      </c>
      <c r="S1178" s="4" t="s">
        <v>6300</v>
      </c>
      <c r="T1178" s="4" t="s">
        <v>6301</v>
      </c>
    </row>
    <row r="1179" customFormat="false" ht="45.75" hidden="false" customHeight="true" outlineLevel="0" collapsed="false">
      <c r="A1179" s="4" t="n">
        <v>9910</v>
      </c>
      <c r="B1179" s="5" t="s">
        <v>6302</v>
      </c>
      <c r="C1179" s="5" t="s">
        <v>5410</v>
      </c>
      <c r="D1179" s="5" t="s">
        <v>22</v>
      </c>
      <c r="E1179" s="5" t="s">
        <v>23</v>
      </c>
      <c r="F1179" s="5" t="s">
        <v>24</v>
      </c>
      <c r="G1179" s="5" t="s">
        <v>25</v>
      </c>
      <c r="H1179" s="5" t="s">
        <v>26</v>
      </c>
      <c r="I1179" s="5" t="s">
        <v>61</v>
      </c>
      <c r="J1179" s="4" t="s">
        <v>3035</v>
      </c>
      <c r="K1179" s="4" t="s">
        <v>88</v>
      </c>
      <c r="L1179" s="4" t="s">
        <v>64</v>
      </c>
      <c r="M1179" s="4" t="s">
        <v>2021</v>
      </c>
      <c r="N1179" s="4" t="s">
        <v>2021</v>
      </c>
      <c r="O1179" s="5" t="s">
        <v>1124</v>
      </c>
      <c r="P1179" s="4" t="s">
        <v>5497</v>
      </c>
      <c r="Q1179" s="4" t="s">
        <v>5498</v>
      </c>
      <c r="R1179" s="4" t="s">
        <v>6299</v>
      </c>
      <c r="S1179" s="4" t="s">
        <v>6303</v>
      </c>
      <c r="T1179" s="4" t="s">
        <v>6304</v>
      </c>
    </row>
    <row r="1180" customFormat="false" ht="45.75" hidden="false" customHeight="true" outlineLevel="0" collapsed="false">
      <c r="A1180" s="4" t="n">
        <v>160738</v>
      </c>
      <c r="B1180" s="5" t="s">
        <v>6305</v>
      </c>
      <c r="C1180" s="5" t="s">
        <v>5410</v>
      </c>
      <c r="D1180" s="5" t="s">
        <v>22</v>
      </c>
      <c r="E1180" s="5" t="s">
        <v>23</v>
      </c>
      <c r="F1180" s="5" t="s">
        <v>24</v>
      </c>
      <c r="G1180" s="5" t="s">
        <v>25</v>
      </c>
      <c r="H1180" s="5" t="s">
        <v>26</v>
      </c>
      <c r="I1180" s="5" t="s">
        <v>61</v>
      </c>
      <c r="J1180" s="4" t="s">
        <v>3035</v>
      </c>
      <c r="K1180" s="4"/>
      <c r="L1180" s="4" t="s">
        <v>5622</v>
      </c>
      <c r="M1180" s="4" t="s">
        <v>2021</v>
      </c>
      <c r="N1180" s="4" t="s">
        <v>2021</v>
      </c>
      <c r="O1180" s="5" t="s">
        <v>1124</v>
      </c>
      <c r="P1180" s="4" t="s">
        <v>5497</v>
      </c>
      <c r="Q1180" s="4" t="s">
        <v>5498</v>
      </c>
      <c r="R1180" s="4" t="s">
        <v>6306</v>
      </c>
      <c r="S1180" s="4" t="s">
        <v>6307</v>
      </c>
      <c r="T1180" s="4" t="s">
        <v>6308</v>
      </c>
    </row>
    <row r="1181" customFormat="false" ht="34.5" hidden="false" customHeight="true" outlineLevel="0" collapsed="false">
      <c r="A1181" s="4" t="n">
        <v>8670</v>
      </c>
      <c r="B1181" s="5" t="s">
        <v>6309</v>
      </c>
      <c r="C1181" s="5" t="s">
        <v>5410</v>
      </c>
      <c r="D1181" s="5" t="s">
        <v>22</v>
      </c>
      <c r="E1181" s="5" t="s">
        <v>23</v>
      </c>
      <c r="F1181" s="5" t="s">
        <v>24</v>
      </c>
      <c r="G1181" s="5" t="s">
        <v>25</v>
      </c>
      <c r="H1181" s="5" t="s">
        <v>26</v>
      </c>
      <c r="I1181" s="5" t="s">
        <v>61</v>
      </c>
      <c r="J1181" s="4" t="s">
        <v>3035</v>
      </c>
      <c r="K1181" s="4" t="s">
        <v>88</v>
      </c>
      <c r="L1181" s="4" t="s">
        <v>64</v>
      </c>
      <c r="M1181" s="4" t="s">
        <v>2021</v>
      </c>
      <c r="N1181" s="4" t="s">
        <v>2021</v>
      </c>
      <c r="O1181" s="5" t="s">
        <v>1124</v>
      </c>
      <c r="P1181" s="4" t="s">
        <v>5497</v>
      </c>
      <c r="Q1181" s="4" t="s">
        <v>5498</v>
      </c>
      <c r="R1181" s="4" t="s">
        <v>6310</v>
      </c>
      <c r="S1181" s="4" t="s">
        <v>6311</v>
      </c>
      <c r="T1181" s="4" t="s">
        <v>6312</v>
      </c>
    </row>
    <row r="1182" customFormat="false" ht="45.75" hidden="false" customHeight="true" outlineLevel="0" collapsed="false">
      <c r="A1182" s="4" t="n">
        <v>9920</v>
      </c>
      <c r="B1182" s="5" t="s">
        <v>6313</v>
      </c>
      <c r="C1182" s="5" t="s">
        <v>5410</v>
      </c>
      <c r="D1182" s="5" t="s">
        <v>22</v>
      </c>
      <c r="E1182" s="5" t="s">
        <v>23</v>
      </c>
      <c r="F1182" s="5" t="s">
        <v>24</v>
      </c>
      <c r="G1182" s="5" t="s">
        <v>25</v>
      </c>
      <c r="H1182" s="5" t="s">
        <v>26</v>
      </c>
      <c r="I1182" s="5" t="s">
        <v>61</v>
      </c>
      <c r="J1182" s="4" t="s">
        <v>3035</v>
      </c>
      <c r="K1182" s="4" t="s">
        <v>88</v>
      </c>
      <c r="L1182" s="4" t="s">
        <v>64</v>
      </c>
      <c r="M1182" s="4" t="s">
        <v>2021</v>
      </c>
      <c r="N1182" s="4" t="s">
        <v>2021</v>
      </c>
      <c r="O1182" s="5" t="s">
        <v>1124</v>
      </c>
      <c r="P1182" s="4" t="s">
        <v>5497</v>
      </c>
      <c r="Q1182" s="4" t="s">
        <v>5498</v>
      </c>
      <c r="R1182" s="4" t="s">
        <v>6314</v>
      </c>
      <c r="S1182" s="4" t="s">
        <v>6315</v>
      </c>
      <c r="T1182" s="4" t="s">
        <v>6316</v>
      </c>
    </row>
    <row r="1183" customFormat="false" ht="45.75" hidden="false" customHeight="true" outlineLevel="0" collapsed="false">
      <c r="A1183" s="4" t="n">
        <v>160807</v>
      </c>
      <c r="B1183" s="5" t="s">
        <v>6317</v>
      </c>
      <c r="C1183" s="5" t="s">
        <v>5410</v>
      </c>
      <c r="D1183" s="5" t="s">
        <v>22</v>
      </c>
      <c r="E1183" s="5" t="s">
        <v>23</v>
      </c>
      <c r="F1183" s="5" t="s">
        <v>24</v>
      </c>
      <c r="G1183" s="5" t="s">
        <v>25</v>
      </c>
      <c r="H1183" s="5" t="s">
        <v>26</v>
      </c>
      <c r="I1183" s="5" t="s">
        <v>61</v>
      </c>
      <c r="J1183" s="4" t="s">
        <v>3035</v>
      </c>
      <c r="K1183" s="4"/>
      <c r="L1183" s="4" t="s">
        <v>5622</v>
      </c>
      <c r="M1183" s="4" t="s">
        <v>2021</v>
      </c>
      <c r="N1183" s="4" t="s">
        <v>2021</v>
      </c>
      <c r="O1183" s="5" t="s">
        <v>1124</v>
      </c>
      <c r="P1183" s="4" t="s">
        <v>5497</v>
      </c>
      <c r="Q1183" s="4" t="s">
        <v>5498</v>
      </c>
      <c r="R1183" s="4" t="s">
        <v>6318</v>
      </c>
      <c r="S1183" s="4" t="s">
        <v>6319</v>
      </c>
      <c r="T1183" s="4" t="s">
        <v>6320</v>
      </c>
    </row>
    <row r="1184" customFormat="false" ht="45.75" hidden="false" customHeight="true" outlineLevel="0" collapsed="false">
      <c r="A1184" s="4" t="n">
        <v>8908</v>
      </c>
      <c r="B1184" s="5" t="s">
        <v>6321</v>
      </c>
      <c r="C1184" s="5" t="s">
        <v>5410</v>
      </c>
      <c r="D1184" s="5" t="s">
        <v>22</v>
      </c>
      <c r="E1184" s="5" t="s">
        <v>23</v>
      </c>
      <c r="F1184" s="5" t="s">
        <v>24</v>
      </c>
      <c r="G1184" s="5" t="s">
        <v>25</v>
      </c>
      <c r="H1184" s="5" t="s">
        <v>26</v>
      </c>
      <c r="I1184" s="5" t="s">
        <v>61</v>
      </c>
      <c r="J1184" s="4" t="s">
        <v>3035</v>
      </c>
      <c r="K1184" s="4" t="s">
        <v>3830</v>
      </c>
      <c r="L1184" s="4" t="s">
        <v>64</v>
      </c>
      <c r="M1184" s="4" t="s">
        <v>2021</v>
      </c>
      <c r="N1184" s="4" t="s">
        <v>2021</v>
      </c>
      <c r="O1184" s="5" t="s">
        <v>1124</v>
      </c>
      <c r="P1184" s="4" t="s">
        <v>5497</v>
      </c>
      <c r="Q1184" s="4" t="s">
        <v>5498</v>
      </c>
      <c r="R1184" s="4" t="s">
        <v>6322</v>
      </c>
      <c r="S1184" s="4" t="s">
        <v>6323</v>
      </c>
      <c r="T1184" s="4" t="s">
        <v>6324</v>
      </c>
    </row>
    <row r="1185" customFormat="false" ht="45.75" hidden="false" customHeight="true" outlineLevel="0" collapsed="false">
      <c r="A1185" s="4" t="n">
        <v>9890</v>
      </c>
      <c r="B1185" s="5" t="s">
        <v>6325</v>
      </c>
      <c r="C1185" s="5" t="s">
        <v>5410</v>
      </c>
      <c r="D1185" s="5" t="s">
        <v>22</v>
      </c>
      <c r="E1185" s="5" t="s">
        <v>23</v>
      </c>
      <c r="F1185" s="5" t="s">
        <v>24</v>
      </c>
      <c r="G1185" s="5" t="s">
        <v>25</v>
      </c>
      <c r="H1185" s="5" t="s">
        <v>26</v>
      </c>
      <c r="I1185" s="5" t="s">
        <v>61</v>
      </c>
      <c r="J1185" s="4" t="s">
        <v>3035</v>
      </c>
      <c r="K1185" s="4" t="s">
        <v>3830</v>
      </c>
      <c r="L1185" s="4" t="s">
        <v>64</v>
      </c>
      <c r="M1185" s="4" t="s">
        <v>2021</v>
      </c>
      <c r="N1185" s="4" t="s">
        <v>2021</v>
      </c>
      <c r="O1185" s="5" t="s">
        <v>1124</v>
      </c>
      <c r="P1185" s="4" t="s">
        <v>5497</v>
      </c>
      <c r="Q1185" s="4" t="s">
        <v>5498</v>
      </c>
      <c r="R1185" s="4" t="s">
        <v>6322</v>
      </c>
      <c r="S1185" s="4" t="s">
        <v>6326</v>
      </c>
      <c r="T1185" s="4" t="s">
        <v>6327</v>
      </c>
    </row>
    <row r="1186" customFormat="false" ht="45.75" hidden="false" customHeight="true" outlineLevel="0" collapsed="false">
      <c r="A1186" s="4" t="n">
        <v>160823</v>
      </c>
      <c r="B1186" s="5" t="s">
        <v>6328</v>
      </c>
      <c r="C1186" s="5" t="s">
        <v>5410</v>
      </c>
      <c r="D1186" s="5" t="s">
        <v>22</v>
      </c>
      <c r="E1186" s="5" t="s">
        <v>23</v>
      </c>
      <c r="F1186" s="5" t="s">
        <v>24</v>
      </c>
      <c r="G1186" s="5" t="s">
        <v>25</v>
      </c>
      <c r="H1186" s="5" t="s">
        <v>26</v>
      </c>
      <c r="I1186" s="5" t="s">
        <v>61</v>
      </c>
      <c r="J1186" s="4" t="s">
        <v>3035</v>
      </c>
      <c r="K1186" s="4"/>
      <c r="L1186" s="4" t="s">
        <v>5622</v>
      </c>
      <c r="M1186" s="4" t="s">
        <v>2021</v>
      </c>
      <c r="N1186" s="4" t="s">
        <v>2021</v>
      </c>
      <c r="O1186" s="5" t="s">
        <v>1124</v>
      </c>
      <c r="P1186" s="4" t="s">
        <v>5497</v>
      </c>
      <c r="Q1186" s="4" t="s">
        <v>5498</v>
      </c>
      <c r="R1186" s="4" t="s">
        <v>6329</v>
      </c>
      <c r="S1186" s="4" t="s">
        <v>6330</v>
      </c>
      <c r="T1186" s="4" t="s">
        <v>6331</v>
      </c>
    </row>
    <row r="1187" customFormat="false" ht="34.5" hidden="false" customHeight="true" outlineLevel="0" collapsed="false">
      <c r="A1187" s="4" t="n">
        <v>8674</v>
      </c>
      <c r="B1187" s="5" t="s">
        <v>6332</v>
      </c>
      <c r="C1187" s="5" t="s">
        <v>5410</v>
      </c>
      <c r="D1187" s="5" t="s">
        <v>22</v>
      </c>
      <c r="E1187" s="5" t="s">
        <v>23</v>
      </c>
      <c r="F1187" s="5" t="s">
        <v>24</v>
      </c>
      <c r="G1187" s="5" t="s">
        <v>25</v>
      </c>
      <c r="H1187" s="5" t="s">
        <v>26</v>
      </c>
      <c r="I1187" s="5" t="s">
        <v>61</v>
      </c>
      <c r="J1187" s="4" t="s">
        <v>3035</v>
      </c>
      <c r="K1187" s="4"/>
      <c r="L1187" s="4" t="s">
        <v>64</v>
      </c>
      <c r="M1187" s="4" t="s">
        <v>2021</v>
      </c>
      <c r="N1187" s="4" t="s">
        <v>2021</v>
      </c>
      <c r="O1187" s="5" t="s">
        <v>1124</v>
      </c>
      <c r="P1187" s="4" t="s">
        <v>5497</v>
      </c>
      <c r="Q1187" s="4" t="s">
        <v>5498</v>
      </c>
      <c r="R1187" s="4" t="s">
        <v>6333</v>
      </c>
      <c r="S1187" s="4" t="s">
        <v>6334</v>
      </c>
      <c r="T1187" s="4" t="s">
        <v>6335</v>
      </c>
    </row>
    <row r="1188" customFormat="false" ht="45.75" hidden="false" customHeight="true" outlineLevel="0" collapsed="false">
      <c r="A1188" s="4" t="n">
        <v>9923</v>
      </c>
      <c r="B1188" s="5" t="s">
        <v>6336</v>
      </c>
      <c r="C1188" s="5" t="s">
        <v>5410</v>
      </c>
      <c r="D1188" s="5" t="s">
        <v>22</v>
      </c>
      <c r="E1188" s="5" t="s">
        <v>23</v>
      </c>
      <c r="F1188" s="5" t="s">
        <v>24</v>
      </c>
      <c r="G1188" s="5" t="s">
        <v>25</v>
      </c>
      <c r="H1188" s="5" t="s">
        <v>26</v>
      </c>
      <c r="I1188" s="5" t="s">
        <v>61</v>
      </c>
      <c r="J1188" s="4" t="s">
        <v>3035</v>
      </c>
      <c r="K1188" s="4" t="s">
        <v>3830</v>
      </c>
      <c r="L1188" s="4" t="s">
        <v>64</v>
      </c>
      <c r="M1188" s="4" t="s">
        <v>2021</v>
      </c>
      <c r="N1188" s="4" t="s">
        <v>2021</v>
      </c>
      <c r="O1188" s="5" t="s">
        <v>1124</v>
      </c>
      <c r="P1188" s="4" t="s">
        <v>5497</v>
      </c>
      <c r="Q1188" s="4" t="s">
        <v>5498</v>
      </c>
      <c r="R1188" s="4" t="s">
        <v>6337</v>
      </c>
      <c r="S1188" s="4" t="s">
        <v>6338</v>
      </c>
      <c r="T1188" s="4" t="s">
        <v>6339</v>
      </c>
    </row>
    <row r="1189" customFormat="false" ht="45.75" hidden="false" customHeight="true" outlineLevel="0" collapsed="false">
      <c r="A1189" s="4" t="n">
        <v>160744</v>
      </c>
      <c r="B1189" s="5" t="s">
        <v>6340</v>
      </c>
      <c r="C1189" s="5" t="s">
        <v>5410</v>
      </c>
      <c r="D1189" s="5" t="s">
        <v>22</v>
      </c>
      <c r="E1189" s="5" t="s">
        <v>23</v>
      </c>
      <c r="F1189" s="5" t="s">
        <v>24</v>
      </c>
      <c r="G1189" s="5" t="s">
        <v>25</v>
      </c>
      <c r="H1189" s="5" t="s">
        <v>26</v>
      </c>
      <c r="I1189" s="5" t="s">
        <v>61</v>
      </c>
      <c r="J1189" s="4" t="s">
        <v>3035</v>
      </c>
      <c r="K1189" s="4"/>
      <c r="L1189" s="4" t="s">
        <v>5622</v>
      </c>
      <c r="M1189" s="4" t="s">
        <v>2021</v>
      </c>
      <c r="N1189" s="4" t="s">
        <v>2021</v>
      </c>
      <c r="O1189" s="5" t="s">
        <v>1124</v>
      </c>
      <c r="P1189" s="4" t="s">
        <v>5497</v>
      </c>
      <c r="Q1189" s="4" t="s">
        <v>5498</v>
      </c>
      <c r="R1189" s="4" t="s">
        <v>6341</v>
      </c>
      <c r="S1189" s="4" t="s">
        <v>6342</v>
      </c>
      <c r="T1189" s="4" t="s">
        <v>6343</v>
      </c>
    </row>
    <row r="1190" customFormat="false" ht="34.5" hidden="false" customHeight="true" outlineLevel="0" collapsed="false">
      <c r="A1190" s="4" t="n">
        <v>6884</v>
      </c>
      <c r="B1190" s="5" t="s">
        <v>6344</v>
      </c>
      <c r="C1190" s="5" t="s">
        <v>5410</v>
      </c>
      <c r="D1190" s="5" t="s">
        <v>22</v>
      </c>
      <c r="E1190" s="5" t="s">
        <v>23</v>
      </c>
      <c r="F1190" s="5" t="s">
        <v>24</v>
      </c>
      <c r="G1190" s="5" t="s">
        <v>25</v>
      </c>
      <c r="H1190" s="5" t="s">
        <v>26</v>
      </c>
      <c r="I1190" s="5" t="s">
        <v>61</v>
      </c>
      <c r="J1190" s="4" t="s">
        <v>3035</v>
      </c>
      <c r="K1190" s="4" t="s">
        <v>3830</v>
      </c>
      <c r="L1190" s="4" t="s">
        <v>64</v>
      </c>
      <c r="M1190" s="4" t="s">
        <v>2021</v>
      </c>
      <c r="N1190" s="4" t="s">
        <v>2021</v>
      </c>
      <c r="O1190" s="5" t="s">
        <v>1124</v>
      </c>
      <c r="P1190" s="4" t="s">
        <v>5497</v>
      </c>
      <c r="Q1190" s="4" t="s">
        <v>5498</v>
      </c>
      <c r="R1190" s="4" t="s">
        <v>6345</v>
      </c>
      <c r="S1190" s="4" t="s">
        <v>6346</v>
      </c>
      <c r="T1190" s="4" t="s">
        <v>6347</v>
      </c>
    </row>
    <row r="1191" customFormat="false" ht="45.75" hidden="false" customHeight="true" outlineLevel="0" collapsed="false">
      <c r="A1191" s="4" t="n">
        <v>9916</v>
      </c>
      <c r="B1191" s="5" t="s">
        <v>6348</v>
      </c>
      <c r="C1191" s="5" t="s">
        <v>5410</v>
      </c>
      <c r="D1191" s="5" t="s">
        <v>22</v>
      </c>
      <c r="E1191" s="5" t="s">
        <v>23</v>
      </c>
      <c r="F1191" s="5" t="s">
        <v>24</v>
      </c>
      <c r="G1191" s="5" t="s">
        <v>25</v>
      </c>
      <c r="H1191" s="5" t="s">
        <v>26</v>
      </c>
      <c r="I1191" s="5" t="s">
        <v>61</v>
      </c>
      <c r="J1191" s="4" t="s">
        <v>3035</v>
      </c>
      <c r="K1191" s="4" t="s">
        <v>3830</v>
      </c>
      <c r="L1191" s="4" t="s">
        <v>64</v>
      </c>
      <c r="M1191" s="4" t="s">
        <v>2021</v>
      </c>
      <c r="N1191" s="4" t="s">
        <v>2021</v>
      </c>
      <c r="O1191" s="5" t="s">
        <v>1124</v>
      </c>
      <c r="P1191" s="4" t="s">
        <v>5497</v>
      </c>
      <c r="Q1191" s="4" t="s">
        <v>5498</v>
      </c>
      <c r="R1191" s="4" t="s">
        <v>6349</v>
      </c>
      <c r="S1191" s="4" t="s">
        <v>6350</v>
      </c>
      <c r="T1191" s="4" t="s">
        <v>6351</v>
      </c>
    </row>
    <row r="1192" customFormat="false" ht="45.75" hidden="false" customHeight="true" outlineLevel="0" collapsed="false">
      <c r="A1192" s="4" t="n">
        <v>160831</v>
      </c>
      <c r="B1192" s="5" t="s">
        <v>6352</v>
      </c>
      <c r="C1192" s="5" t="s">
        <v>5410</v>
      </c>
      <c r="D1192" s="5" t="s">
        <v>22</v>
      </c>
      <c r="E1192" s="5" t="s">
        <v>23</v>
      </c>
      <c r="F1192" s="5" t="s">
        <v>24</v>
      </c>
      <c r="G1192" s="5" t="s">
        <v>25</v>
      </c>
      <c r="H1192" s="5" t="s">
        <v>26</v>
      </c>
      <c r="I1192" s="5" t="s">
        <v>61</v>
      </c>
      <c r="J1192" s="4" t="s">
        <v>3035</v>
      </c>
      <c r="K1192" s="4"/>
      <c r="L1192" s="4" t="s">
        <v>5622</v>
      </c>
      <c r="M1192" s="4" t="s">
        <v>2021</v>
      </c>
      <c r="N1192" s="4" t="s">
        <v>2021</v>
      </c>
      <c r="O1192" s="5" t="s">
        <v>1124</v>
      </c>
      <c r="P1192" s="4" t="s">
        <v>5497</v>
      </c>
      <c r="Q1192" s="4" t="s">
        <v>5498</v>
      </c>
      <c r="R1192" s="4" t="s">
        <v>6353</v>
      </c>
      <c r="S1192" s="4" t="s">
        <v>6354</v>
      </c>
      <c r="T1192" s="4" t="s">
        <v>6355</v>
      </c>
    </row>
    <row r="1193" customFormat="false" ht="45.75" hidden="false" customHeight="true" outlineLevel="0" collapsed="false">
      <c r="A1193" s="4" t="n">
        <v>8881</v>
      </c>
      <c r="B1193" s="5" t="s">
        <v>6356</v>
      </c>
      <c r="C1193" s="5" t="s">
        <v>5410</v>
      </c>
      <c r="D1193" s="5" t="s">
        <v>22</v>
      </c>
      <c r="E1193" s="5" t="s">
        <v>23</v>
      </c>
      <c r="F1193" s="5" t="s">
        <v>24</v>
      </c>
      <c r="G1193" s="5" t="s">
        <v>25</v>
      </c>
      <c r="H1193" s="5" t="s">
        <v>26</v>
      </c>
      <c r="I1193" s="5" t="s">
        <v>61</v>
      </c>
      <c r="J1193" s="4" t="s">
        <v>3035</v>
      </c>
      <c r="K1193" s="4" t="s">
        <v>3830</v>
      </c>
      <c r="L1193" s="4" t="s">
        <v>64</v>
      </c>
      <c r="M1193" s="4" t="s">
        <v>2021</v>
      </c>
      <c r="N1193" s="4" t="s">
        <v>2021</v>
      </c>
      <c r="O1193" s="5" t="s">
        <v>1124</v>
      </c>
      <c r="P1193" s="4" t="s">
        <v>5497</v>
      </c>
      <c r="Q1193" s="4" t="s">
        <v>5498</v>
      </c>
      <c r="R1193" s="4" t="s">
        <v>6357</v>
      </c>
      <c r="S1193" s="4" t="s">
        <v>6358</v>
      </c>
      <c r="T1193" s="4" t="s">
        <v>6359</v>
      </c>
    </row>
    <row r="1194" customFormat="false" ht="57" hidden="false" customHeight="true" outlineLevel="0" collapsed="false">
      <c r="A1194" s="4" t="n">
        <v>9864</v>
      </c>
      <c r="B1194" s="5" t="s">
        <v>6360</v>
      </c>
      <c r="C1194" s="5" t="s">
        <v>5410</v>
      </c>
      <c r="D1194" s="5" t="s">
        <v>22</v>
      </c>
      <c r="E1194" s="5" t="s">
        <v>23</v>
      </c>
      <c r="F1194" s="5" t="s">
        <v>24</v>
      </c>
      <c r="G1194" s="5" t="s">
        <v>25</v>
      </c>
      <c r="H1194" s="5" t="s">
        <v>26</v>
      </c>
      <c r="I1194" s="5" t="s">
        <v>61</v>
      </c>
      <c r="J1194" s="4" t="s">
        <v>3035</v>
      </c>
      <c r="K1194" s="4" t="s">
        <v>3830</v>
      </c>
      <c r="L1194" s="4" t="s">
        <v>64</v>
      </c>
      <c r="M1194" s="4" t="s">
        <v>2021</v>
      </c>
      <c r="N1194" s="4" t="s">
        <v>2021</v>
      </c>
      <c r="O1194" s="5" t="s">
        <v>1124</v>
      </c>
      <c r="P1194" s="4" t="s">
        <v>5497</v>
      </c>
      <c r="Q1194" s="4" t="s">
        <v>5498</v>
      </c>
      <c r="R1194" s="4" t="s">
        <v>6361</v>
      </c>
      <c r="S1194" s="4" t="s">
        <v>6362</v>
      </c>
      <c r="T1194" s="4" t="s">
        <v>6363</v>
      </c>
    </row>
    <row r="1195" customFormat="false" ht="45.75" hidden="false" customHeight="true" outlineLevel="0" collapsed="false">
      <c r="A1195" s="4" t="n">
        <v>160832</v>
      </c>
      <c r="B1195" s="5" t="s">
        <v>6364</v>
      </c>
      <c r="C1195" s="5" t="s">
        <v>5410</v>
      </c>
      <c r="D1195" s="5" t="s">
        <v>22</v>
      </c>
      <c r="E1195" s="5" t="s">
        <v>23</v>
      </c>
      <c r="F1195" s="5" t="s">
        <v>24</v>
      </c>
      <c r="G1195" s="5" t="s">
        <v>25</v>
      </c>
      <c r="H1195" s="5" t="s">
        <v>26</v>
      </c>
      <c r="I1195" s="5" t="s">
        <v>61</v>
      </c>
      <c r="J1195" s="4" t="s">
        <v>3035</v>
      </c>
      <c r="K1195" s="4"/>
      <c r="L1195" s="4" t="s">
        <v>5622</v>
      </c>
      <c r="M1195" s="4" t="s">
        <v>2021</v>
      </c>
      <c r="N1195" s="4" t="s">
        <v>2021</v>
      </c>
      <c r="O1195" s="5" t="s">
        <v>1124</v>
      </c>
      <c r="P1195" s="4" t="s">
        <v>5497</v>
      </c>
      <c r="Q1195" s="4" t="s">
        <v>5498</v>
      </c>
      <c r="R1195" s="4" t="s">
        <v>6365</v>
      </c>
      <c r="S1195" s="4" t="s">
        <v>6366</v>
      </c>
      <c r="T1195" s="4" t="s">
        <v>6367</v>
      </c>
    </row>
    <row r="1196" customFormat="false" ht="34.5" hidden="false" customHeight="true" outlineLevel="0" collapsed="false">
      <c r="A1196" s="4" t="n">
        <v>8673</v>
      </c>
      <c r="B1196" s="5" t="s">
        <v>6368</v>
      </c>
      <c r="C1196" s="5" t="s">
        <v>5410</v>
      </c>
      <c r="D1196" s="5" t="s">
        <v>22</v>
      </c>
      <c r="E1196" s="5" t="s">
        <v>23</v>
      </c>
      <c r="F1196" s="5" t="s">
        <v>24</v>
      </c>
      <c r="G1196" s="5" t="s">
        <v>25</v>
      </c>
      <c r="H1196" s="5" t="s">
        <v>26</v>
      </c>
      <c r="I1196" s="5" t="s">
        <v>61</v>
      </c>
      <c r="J1196" s="4" t="s">
        <v>3035</v>
      </c>
      <c r="K1196" s="4" t="s">
        <v>3830</v>
      </c>
      <c r="L1196" s="4" t="s">
        <v>64</v>
      </c>
      <c r="M1196" s="4" t="s">
        <v>2021</v>
      </c>
      <c r="N1196" s="4" t="s">
        <v>2021</v>
      </c>
      <c r="O1196" s="5" t="s">
        <v>1124</v>
      </c>
      <c r="P1196" s="4" t="s">
        <v>5497</v>
      </c>
      <c r="Q1196" s="4" t="s">
        <v>5498</v>
      </c>
      <c r="R1196" s="4" t="s">
        <v>6369</v>
      </c>
      <c r="S1196" s="4" t="s">
        <v>6370</v>
      </c>
      <c r="T1196" s="4" t="s">
        <v>6371</v>
      </c>
    </row>
    <row r="1197" customFormat="false" ht="45.75" hidden="false" customHeight="true" outlineLevel="0" collapsed="false">
      <c r="A1197" s="4" t="n">
        <v>9922</v>
      </c>
      <c r="B1197" s="5" t="s">
        <v>6372</v>
      </c>
      <c r="C1197" s="5" t="s">
        <v>5410</v>
      </c>
      <c r="D1197" s="5" t="s">
        <v>22</v>
      </c>
      <c r="E1197" s="5" t="s">
        <v>23</v>
      </c>
      <c r="F1197" s="5" t="s">
        <v>24</v>
      </c>
      <c r="G1197" s="5" t="s">
        <v>25</v>
      </c>
      <c r="H1197" s="5" t="s">
        <v>26</v>
      </c>
      <c r="I1197" s="5" t="s">
        <v>61</v>
      </c>
      <c r="J1197" s="4" t="s">
        <v>3035</v>
      </c>
      <c r="K1197" s="4" t="s">
        <v>3830</v>
      </c>
      <c r="L1197" s="4" t="s">
        <v>64</v>
      </c>
      <c r="M1197" s="4" t="s">
        <v>2021</v>
      </c>
      <c r="N1197" s="4" t="s">
        <v>2021</v>
      </c>
      <c r="O1197" s="5" t="s">
        <v>1124</v>
      </c>
      <c r="P1197" s="4" t="s">
        <v>5497</v>
      </c>
      <c r="Q1197" s="4" t="s">
        <v>5498</v>
      </c>
      <c r="R1197" s="4" t="s">
        <v>6373</v>
      </c>
      <c r="S1197" s="4" t="s">
        <v>6374</v>
      </c>
      <c r="T1197" s="4" t="s">
        <v>6375</v>
      </c>
    </row>
    <row r="1198" customFormat="false" ht="45.75" hidden="false" customHeight="true" outlineLevel="0" collapsed="false">
      <c r="A1198" s="4" t="n">
        <v>160808</v>
      </c>
      <c r="B1198" s="5" t="s">
        <v>6376</v>
      </c>
      <c r="C1198" s="5" t="s">
        <v>5410</v>
      </c>
      <c r="D1198" s="5" t="s">
        <v>22</v>
      </c>
      <c r="E1198" s="5" t="s">
        <v>23</v>
      </c>
      <c r="F1198" s="5" t="s">
        <v>24</v>
      </c>
      <c r="G1198" s="5" t="s">
        <v>25</v>
      </c>
      <c r="H1198" s="5" t="s">
        <v>26</v>
      </c>
      <c r="I1198" s="5" t="s">
        <v>61</v>
      </c>
      <c r="J1198" s="4" t="s">
        <v>3035</v>
      </c>
      <c r="K1198" s="4"/>
      <c r="L1198" s="4" t="s">
        <v>5622</v>
      </c>
      <c r="M1198" s="4" t="s">
        <v>2021</v>
      </c>
      <c r="N1198" s="4" t="s">
        <v>2021</v>
      </c>
      <c r="O1198" s="5" t="s">
        <v>1124</v>
      </c>
      <c r="P1198" s="4" t="s">
        <v>5497</v>
      </c>
      <c r="Q1198" s="4" t="s">
        <v>5498</v>
      </c>
      <c r="R1198" s="4" t="s">
        <v>6377</v>
      </c>
      <c r="S1198" s="4" t="s">
        <v>6378</v>
      </c>
      <c r="T1198" s="4" t="s">
        <v>6379</v>
      </c>
    </row>
    <row r="1199" customFormat="false" ht="45.75" hidden="false" customHeight="true" outlineLevel="0" collapsed="false">
      <c r="A1199" s="4" t="n">
        <v>8927</v>
      </c>
      <c r="B1199" s="5" t="s">
        <v>6380</v>
      </c>
      <c r="C1199" s="5" t="s">
        <v>5410</v>
      </c>
      <c r="D1199" s="5" t="s">
        <v>22</v>
      </c>
      <c r="E1199" s="5" t="s">
        <v>23</v>
      </c>
      <c r="F1199" s="5" t="s">
        <v>24</v>
      </c>
      <c r="G1199" s="5" t="s">
        <v>25</v>
      </c>
      <c r="H1199" s="5" t="s">
        <v>26</v>
      </c>
      <c r="I1199" s="5" t="s">
        <v>61</v>
      </c>
      <c r="J1199" s="4" t="s">
        <v>3035</v>
      </c>
      <c r="K1199" s="4" t="s">
        <v>88</v>
      </c>
      <c r="L1199" s="4" t="s">
        <v>64</v>
      </c>
      <c r="M1199" s="4" t="s">
        <v>2021</v>
      </c>
      <c r="N1199" s="4" t="s">
        <v>2021</v>
      </c>
      <c r="O1199" s="5" t="s">
        <v>1124</v>
      </c>
      <c r="P1199" s="4" t="s">
        <v>5497</v>
      </c>
      <c r="Q1199" s="4" t="s">
        <v>5498</v>
      </c>
      <c r="R1199" s="4" t="s">
        <v>6381</v>
      </c>
      <c r="S1199" s="4" t="s">
        <v>6382</v>
      </c>
      <c r="T1199" s="4" t="s">
        <v>6383</v>
      </c>
    </row>
    <row r="1200" customFormat="false" ht="45.75" hidden="false" customHeight="true" outlineLevel="0" collapsed="false">
      <c r="A1200" s="4" t="n">
        <v>9909</v>
      </c>
      <c r="B1200" s="5" t="s">
        <v>6384</v>
      </c>
      <c r="C1200" s="5" t="s">
        <v>5410</v>
      </c>
      <c r="D1200" s="5" t="s">
        <v>22</v>
      </c>
      <c r="E1200" s="5" t="s">
        <v>23</v>
      </c>
      <c r="F1200" s="5" t="s">
        <v>24</v>
      </c>
      <c r="G1200" s="5" t="s">
        <v>25</v>
      </c>
      <c r="H1200" s="5" t="s">
        <v>26</v>
      </c>
      <c r="I1200" s="5" t="s">
        <v>61</v>
      </c>
      <c r="J1200" s="4" t="s">
        <v>3035</v>
      </c>
      <c r="K1200" s="4" t="s">
        <v>88</v>
      </c>
      <c r="L1200" s="4" t="s">
        <v>64</v>
      </c>
      <c r="M1200" s="4" t="s">
        <v>2021</v>
      </c>
      <c r="N1200" s="4" t="s">
        <v>2021</v>
      </c>
      <c r="O1200" s="5" t="s">
        <v>1124</v>
      </c>
      <c r="P1200" s="4" t="s">
        <v>5497</v>
      </c>
      <c r="Q1200" s="4" t="s">
        <v>5498</v>
      </c>
      <c r="R1200" s="4" t="s">
        <v>6381</v>
      </c>
      <c r="S1200" s="4" t="s">
        <v>6385</v>
      </c>
      <c r="T1200" s="4" t="s">
        <v>6386</v>
      </c>
    </row>
    <row r="1201" customFormat="false" ht="45.75" hidden="false" customHeight="true" outlineLevel="0" collapsed="false">
      <c r="A1201" s="4" t="n">
        <v>160813</v>
      </c>
      <c r="B1201" s="5" t="s">
        <v>6387</v>
      </c>
      <c r="C1201" s="5" t="s">
        <v>5410</v>
      </c>
      <c r="D1201" s="5" t="s">
        <v>22</v>
      </c>
      <c r="E1201" s="5" t="s">
        <v>23</v>
      </c>
      <c r="F1201" s="5" t="s">
        <v>24</v>
      </c>
      <c r="G1201" s="5" t="s">
        <v>25</v>
      </c>
      <c r="H1201" s="5" t="s">
        <v>26</v>
      </c>
      <c r="I1201" s="5" t="s">
        <v>61</v>
      </c>
      <c r="J1201" s="4" t="s">
        <v>3035</v>
      </c>
      <c r="K1201" s="4"/>
      <c r="L1201" s="4" t="s">
        <v>5622</v>
      </c>
      <c r="M1201" s="4" t="s">
        <v>2021</v>
      </c>
      <c r="N1201" s="4" t="s">
        <v>2021</v>
      </c>
      <c r="O1201" s="5" t="s">
        <v>1124</v>
      </c>
      <c r="P1201" s="4" t="s">
        <v>5497</v>
      </c>
      <c r="Q1201" s="4" t="s">
        <v>5498</v>
      </c>
      <c r="R1201" s="4" t="s">
        <v>6388</v>
      </c>
      <c r="S1201" s="4" t="s">
        <v>6389</v>
      </c>
      <c r="T1201" s="4" t="s">
        <v>6390</v>
      </c>
    </row>
    <row r="1202" customFormat="false" ht="45.75" hidden="false" customHeight="true" outlineLevel="0" collapsed="false">
      <c r="A1202" s="4" t="n">
        <v>8891</v>
      </c>
      <c r="B1202" s="5" t="s">
        <v>6391</v>
      </c>
      <c r="C1202" s="5" t="s">
        <v>5410</v>
      </c>
      <c r="D1202" s="5" t="s">
        <v>22</v>
      </c>
      <c r="E1202" s="5" t="s">
        <v>23</v>
      </c>
      <c r="F1202" s="5" t="s">
        <v>24</v>
      </c>
      <c r="G1202" s="5" t="s">
        <v>25</v>
      </c>
      <c r="H1202" s="5" t="s">
        <v>26</v>
      </c>
      <c r="I1202" s="5" t="s">
        <v>61</v>
      </c>
      <c r="J1202" s="4" t="s">
        <v>3035</v>
      </c>
      <c r="K1202" s="4" t="s">
        <v>3830</v>
      </c>
      <c r="L1202" s="4" t="s">
        <v>64</v>
      </c>
      <c r="M1202" s="4" t="s">
        <v>2021</v>
      </c>
      <c r="N1202" s="4" t="s">
        <v>2021</v>
      </c>
      <c r="O1202" s="5" t="s">
        <v>1124</v>
      </c>
      <c r="P1202" s="4" t="s">
        <v>5497</v>
      </c>
      <c r="Q1202" s="4" t="s">
        <v>5498</v>
      </c>
      <c r="R1202" s="4" t="s">
        <v>6392</v>
      </c>
      <c r="S1202" s="4" t="s">
        <v>6393</v>
      </c>
      <c r="T1202" s="4" t="s">
        <v>6394</v>
      </c>
    </row>
    <row r="1203" customFormat="false" ht="45.75" hidden="false" customHeight="true" outlineLevel="0" collapsed="false">
      <c r="A1203" s="4" t="n">
        <v>9873</v>
      </c>
      <c r="B1203" s="5" t="s">
        <v>6395</v>
      </c>
      <c r="C1203" s="5" t="s">
        <v>5410</v>
      </c>
      <c r="D1203" s="5" t="s">
        <v>22</v>
      </c>
      <c r="E1203" s="5" t="s">
        <v>23</v>
      </c>
      <c r="F1203" s="5" t="s">
        <v>24</v>
      </c>
      <c r="G1203" s="5" t="s">
        <v>25</v>
      </c>
      <c r="H1203" s="5" t="s">
        <v>26</v>
      </c>
      <c r="I1203" s="5" t="s">
        <v>61</v>
      </c>
      <c r="J1203" s="4" t="s">
        <v>3035</v>
      </c>
      <c r="K1203" s="4" t="s">
        <v>3830</v>
      </c>
      <c r="L1203" s="4" t="s">
        <v>64</v>
      </c>
      <c r="M1203" s="4" t="s">
        <v>2021</v>
      </c>
      <c r="N1203" s="4" t="s">
        <v>2021</v>
      </c>
      <c r="O1203" s="5" t="s">
        <v>1124</v>
      </c>
      <c r="P1203" s="4" t="s">
        <v>5497</v>
      </c>
      <c r="Q1203" s="4" t="s">
        <v>5498</v>
      </c>
      <c r="R1203" s="4" t="s">
        <v>6392</v>
      </c>
      <c r="S1203" s="4" t="s">
        <v>6396</v>
      </c>
      <c r="T1203" s="4" t="s">
        <v>6397</v>
      </c>
    </row>
    <row r="1204" customFormat="false" ht="45.75" hidden="false" customHeight="true" outlineLevel="0" collapsed="false">
      <c r="A1204" s="4" t="n">
        <v>160817</v>
      </c>
      <c r="B1204" s="5" t="s">
        <v>6398</v>
      </c>
      <c r="C1204" s="5" t="s">
        <v>5410</v>
      </c>
      <c r="D1204" s="5" t="s">
        <v>22</v>
      </c>
      <c r="E1204" s="5" t="s">
        <v>23</v>
      </c>
      <c r="F1204" s="5" t="s">
        <v>24</v>
      </c>
      <c r="G1204" s="5" t="s">
        <v>25</v>
      </c>
      <c r="H1204" s="5" t="s">
        <v>26</v>
      </c>
      <c r="I1204" s="5" t="s">
        <v>61</v>
      </c>
      <c r="J1204" s="4" t="s">
        <v>3035</v>
      </c>
      <c r="K1204" s="4"/>
      <c r="L1204" s="4" t="s">
        <v>5622</v>
      </c>
      <c r="M1204" s="4" t="s">
        <v>2021</v>
      </c>
      <c r="N1204" s="4" t="s">
        <v>2021</v>
      </c>
      <c r="O1204" s="5" t="s">
        <v>1124</v>
      </c>
      <c r="P1204" s="4" t="s">
        <v>5497</v>
      </c>
      <c r="Q1204" s="4" t="s">
        <v>5498</v>
      </c>
      <c r="R1204" s="4" t="s">
        <v>6399</v>
      </c>
      <c r="S1204" s="4" t="s">
        <v>6400</v>
      </c>
      <c r="T1204" s="4" t="s">
        <v>6401</v>
      </c>
    </row>
    <row r="1205" customFormat="false" ht="34.5" hidden="false" customHeight="true" outlineLevel="0" collapsed="false">
      <c r="A1205" s="4" t="n">
        <v>8924</v>
      </c>
      <c r="B1205" s="5" t="s">
        <v>6402</v>
      </c>
      <c r="C1205" s="5" t="s">
        <v>5410</v>
      </c>
      <c r="D1205" s="5" t="s">
        <v>22</v>
      </c>
      <c r="E1205" s="5" t="s">
        <v>23</v>
      </c>
      <c r="F1205" s="5" t="s">
        <v>24</v>
      </c>
      <c r="G1205" s="5" t="s">
        <v>25</v>
      </c>
      <c r="H1205" s="5" t="s">
        <v>26</v>
      </c>
      <c r="I1205" s="5" t="s">
        <v>61</v>
      </c>
      <c r="J1205" s="4" t="s">
        <v>3035</v>
      </c>
      <c r="K1205" s="4" t="s">
        <v>88</v>
      </c>
      <c r="L1205" s="4" t="s">
        <v>64</v>
      </c>
      <c r="M1205" s="4" t="s">
        <v>2021</v>
      </c>
      <c r="N1205" s="4" t="s">
        <v>2021</v>
      </c>
      <c r="O1205" s="5" t="s">
        <v>1124</v>
      </c>
      <c r="P1205" s="4" t="s">
        <v>5497</v>
      </c>
      <c r="Q1205" s="4" t="s">
        <v>5498</v>
      </c>
      <c r="R1205" s="4" t="s">
        <v>6403</v>
      </c>
      <c r="S1205" s="4" t="s">
        <v>6404</v>
      </c>
      <c r="T1205" s="4" t="s">
        <v>6405</v>
      </c>
    </row>
    <row r="1206" customFormat="false" ht="45.75" hidden="false" customHeight="true" outlineLevel="0" collapsed="false">
      <c r="A1206" s="4" t="n">
        <v>9906</v>
      </c>
      <c r="B1206" s="5" t="s">
        <v>6406</v>
      </c>
      <c r="C1206" s="5" t="s">
        <v>5410</v>
      </c>
      <c r="D1206" s="5" t="s">
        <v>22</v>
      </c>
      <c r="E1206" s="5" t="s">
        <v>23</v>
      </c>
      <c r="F1206" s="5" t="s">
        <v>24</v>
      </c>
      <c r="G1206" s="5" t="s">
        <v>25</v>
      </c>
      <c r="H1206" s="5" t="s">
        <v>26</v>
      </c>
      <c r="I1206" s="5" t="s">
        <v>61</v>
      </c>
      <c r="J1206" s="4" t="s">
        <v>3035</v>
      </c>
      <c r="K1206" s="4" t="s">
        <v>88</v>
      </c>
      <c r="L1206" s="4" t="s">
        <v>64</v>
      </c>
      <c r="M1206" s="4" t="s">
        <v>2021</v>
      </c>
      <c r="N1206" s="4" t="s">
        <v>2021</v>
      </c>
      <c r="O1206" s="5" t="s">
        <v>1124</v>
      </c>
      <c r="P1206" s="4" t="s">
        <v>5497</v>
      </c>
      <c r="Q1206" s="4" t="s">
        <v>5498</v>
      </c>
      <c r="R1206" s="4" t="s">
        <v>6407</v>
      </c>
      <c r="S1206" s="4" t="s">
        <v>6408</v>
      </c>
      <c r="T1206" s="4" t="s">
        <v>6409</v>
      </c>
    </row>
    <row r="1207" customFormat="false" ht="45.75" hidden="false" customHeight="true" outlineLevel="0" collapsed="false">
      <c r="A1207" s="4" t="n">
        <v>160824</v>
      </c>
      <c r="B1207" s="5" t="s">
        <v>6410</v>
      </c>
      <c r="C1207" s="5" t="s">
        <v>5410</v>
      </c>
      <c r="D1207" s="5" t="s">
        <v>22</v>
      </c>
      <c r="E1207" s="5" t="s">
        <v>23</v>
      </c>
      <c r="F1207" s="5" t="s">
        <v>24</v>
      </c>
      <c r="G1207" s="5" t="s">
        <v>25</v>
      </c>
      <c r="H1207" s="5" t="s">
        <v>26</v>
      </c>
      <c r="I1207" s="5" t="s">
        <v>61</v>
      </c>
      <c r="J1207" s="4" t="s">
        <v>3035</v>
      </c>
      <c r="K1207" s="4"/>
      <c r="L1207" s="4" t="s">
        <v>5622</v>
      </c>
      <c r="M1207" s="4" t="s">
        <v>2021</v>
      </c>
      <c r="N1207" s="4" t="s">
        <v>2021</v>
      </c>
      <c r="O1207" s="5" t="s">
        <v>1124</v>
      </c>
      <c r="P1207" s="4" t="s">
        <v>5497</v>
      </c>
      <c r="Q1207" s="4" t="s">
        <v>5498</v>
      </c>
      <c r="R1207" s="4" t="s">
        <v>6411</v>
      </c>
      <c r="S1207" s="4" t="s">
        <v>6412</v>
      </c>
      <c r="T1207" s="4" t="s">
        <v>6413</v>
      </c>
    </row>
    <row r="1208" customFormat="false" ht="34.5" hidden="false" customHeight="true" outlineLevel="0" collapsed="false">
      <c r="A1208" s="4" t="n">
        <v>8879</v>
      </c>
      <c r="B1208" s="5" t="s">
        <v>6414</v>
      </c>
      <c r="C1208" s="5" t="s">
        <v>5410</v>
      </c>
      <c r="D1208" s="5" t="s">
        <v>22</v>
      </c>
      <c r="E1208" s="5" t="s">
        <v>23</v>
      </c>
      <c r="F1208" s="5" t="s">
        <v>24</v>
      </c>
      <c r="G1208" s="5" t="s">
        <v>25</v>
      </c>
      <c r="H1208" s="5" t="s">
        <v>26</v>
      </c>
      <c r="I1208" s="5" t="s">
        <v>61</v>
      </c>
      <c r="J1208" s="4" t="s">
        <v>3035</v>
      </c>
      <c r="K1208" s="4" t="s">
        <v>88</v>
      </c>
      <c r="L1208" s="4" t="s">
        <v>64</v>
      </c>
      <c r="M1208" s="4" t="s">
        <v>2021</v>
      </c>
      <c r="N1208" s="4" t="s">
        <v>2021</v>
      </c>
      <c r="O1208" s="5" t="s">
        <v>1124</v>
      </c>
      <c r="P1208" s="4" t="s">
        <v>5497</v>
      </c>
      <c r="Q1208" s="4" t="s">
        <v>5498</v>
      </c>
      <c r="R1208" s="4" t="s">
        <v>6415</v>
      </c>
      <c r="S1208" s="4" t="s">
        <v>6416</v>
      </c>
      <c r="T1208" s="4" t="s">
        <v>6417</v>
      </c>
    </row>
    <row r="1209" customFormat="false" ht="45.75" hidden="false" customHeight="true" outlineLevel="0" collapsed="false">
      <c r="A1209" s="4" t="n">
        <v>9862</v>
      </c>
      <c r="B1209" s="5" t="s">
        <v>6418</v>
      </c>
      <c r="C1209" s="5" t="s">
        <v>5410</v>
      </c>
      <c r="D1209" s="5" t="s">
        <v>22</v>
      </c>
      <c r="E1209" s="5" t="s">
        <v>23</v>
      </c>
      <c r="F1209" s="5" t="s">
        <v>24</v>
      </c>
      <c r="G1209" s="5" t="s">
        <v>25</v>
      </c>
      <c r="H1209" s="5" t="s">
        <v>26</v>
      </c>
      <c r="I1209" s="5" t="s">
        <v>61</v>
      </c>
      <c r="J1209" s="4" t="s">
        <v>3035</v>
      </c>
      <c r="K1209" s="4" t="s">
        <v>88</v>
      </c>
      <c r="L1209" s="4" t="s">
        <v>64</v>
      </c>
      <c r="M1209" s="4" t="s">
        <v>2021</v>
      </c>
      <c r="N1209" s="4" t="s">
        <v>2021</v>
      </c>
      <c r="O1209" s="5" t="s">
        <v>1124</v>
      </c>
      <c r="P1209" s="4" t="s">
        <v>5497</v>
      </c>
      <c r="Q1209" s="4" t="s">
        <v>5498</v>
      </c>
      <c r="R1209" s="4" t="s">
        <v>6419</v>
      </c>
      <c r="S1209" s="4" t="s">
        <v>6420</v>
      </c>
      <c r="T1209" s="4" t="s">
        <v>6421</v>
      </c>
    </row>
    <row r="1210" customFormat="false" ht="34.5" hidden="false" customHeight="true" outlineLevel="0" collapsed="false">
      <c r="A1210" s="4" t="n">
        <v>8916</v>
      </c>
      <c r="B1210" s="5" t="s">
        <v>6422</v>
      </c>
      <c r="C1210" s="5" t="s">
        <v>5410</v>
      </c>
      <c r="D1210" s="5" t="s">
        <v>22</v>
      </c>
      <c r="E1210" s="5" t="s">
        <v>23</v>
      </c>
      <c r="F1210" s="5" t="s">
        <v>24</v>
      </c>
      <c r="G1210" s="5" t="s">
        <v>25</v>
      </c>
      <c r="H1210" s="5" t="s">
        <v>26</v>
      </c>
      <c r="I1210" s="5" t="s">
        <v>61</v>
      </c>
      <c r="J1210" s="4" t="s">
        <v>3035</v>
      </c>
      <c r="K1210" s="4" t="s">
        <v>3830</v>
      </c>
      <c r="L1210" s="4" t="s">
        <v>64</v>
      </c>
      <c r="M1210" s="4" t="s">
        <v>2021</v>
      </c>
      <c r="N1210" s="4" t="s">
        <v>2021</v>
      </c>
      <c r="O1210" s="5" t="s">
        <v>1124</v>
      </c>
      <c r="P1210" s="4" t="s">
        <v>5497</v>
      </c>
      <c r="Q1210" s="4" t="s">
        <v>5498</v>
      </c>
      <c r="R1210" s="4" t="s">
        <v>6423</v>
      </c>
      <c r="S1210" s="4" t="s">
        <v>6424</v>
      </c>
      <c r="T1210" s="4" t="s">
        <v>6425</v>
      </c>
    </row>
    <row r="1211" customFormat="false" ht="45.75" hidden="false" customHeight="true" outlineLevel="0" collapsed="false">
      <c r="A1211" s="4" t="n">
        <v>9898</v>
      </c>
      <c r="B1211" s="5" t="s">
        <v>6426</v>
      </c>
      <c r="C1211" s="5" t="s">
        <v>5410</v>
      </c>
      <c r="D1211" s="5" t="s">
        <v>22</v>
      </c>
      <c r="E1211" s="5" t="s">
        <v>23</v>
      </c>
      <c r="F1211" s="5" t="s">
        <v>24</v>
      </c>
      <c r="G1211" s="5" t="s">
        <v>25</v>
      </c>
      <c r="H1211" s="5" t="s">
        <v>26</v>
      </c>
      <c r="I1211" s="5" t="s">
        <v>61</v>
      </c>
      <c r="J1211" s="4" t="s">
        <v>3035</v>
      </c>
      <c r="K1211" s="4" t="s">
        <v>3830</v>
      </c>
      <c r="L1211" s="4" t="s">
        <v>64</v>
      </c>
      <c r="M1211" s="4" t="s">
        <v>2021</v>
      </c>
      <c r="N1211" s="4" t="s">
        <v>2021</v>
      </c>
      <c r="O1211" s="5" t="s">
        <v>1124</v>
      </c>
      <c r="P1211" s="4" t="s">
        <v>5497</v>
      </c>
      <c r="Q1211" s="4" t="s">
        <v>5498</v>
      </c>
      <c r="R1211" s="4" t="s">
        <v>6427</v>
      </c>
      <c r="S1211" s="4" t="s">
        <v>6428</v>
      </c>
      <c r="T1211" s="4" t="s">
        <v>6429</v>
      </c>
    </row>
    <row r="1212" customFormat="false" ht="23.25" hidden="false" customHeight="true" outlineLevel="0" collapsed="false">
      <c r="A1212" s="4" t="n">
        <v>43600</v>
      </c>
      <c r="B1212" s="5" t="s">
        <v>6430</v>
      </c>
      <c r="C1212" s="5" t="s">
        <v>5410</v>
      </c>
      <c r="D1212" s="5" t="s">
        <v>22</v>
      </c>
      <c r="E1212" s="5" t="s">
        <v>23</v>
      </c>
      <c r="F1212" s="5" t="s">
        <v>24</v>
      </c>
      <c r="G1212" s="5" t="s">
        <v>25</v>
      </c>
      <c r="H1212" s="5" t="s">
        <v>26</v>
      </c>
      <c r="I1212" s="5" t="s">
        <v>116</v>
      </c>
      <c r="J1212" s="4" t="s">
        <v>28</v>
      </c>
      <c r="K1212" s="4"/>
      <c r="L1212" s="4" t="s">
        <v>453</v>
      </c>
      <c r="M1212" s="4" t="s">
        <v>168</v>
      </c>
      <c r="N1212" s="4" t="s">
        <v>6431</v>
      </c>
      <c r="O1212" s="5" t="s">
        <v>6432</v>
      </c>
      <c r="P1212" s="4" t="s">
        <v>6433</v>
      </c>
      <c r="Q1212" s="4" t="s">
        <v>6434</v>
      </c>
      <c r="R1212" s="5" t="s">
        <v>6435</v>
      </c>
      <c r="S1212" s="4" t="s">
        <v>6436</v>
      </c>
      <c r="T1212" s="4" t="s">
        <v>6437</v>
      </c>
    </row>
    <row r="1213" customFormat="false" ht="34.5" hidden="false" customHeight="true" outlineLevel="0" collapsed="false">
      <c r="A1213" s="4" t="n">
        <v>177292</v>
      </c>
      <c r="B1213" s="5" t="s">
        <v>6438</v>
      </c>
      <c r="C1213" s="5" t="s">
        <v>5410</v>
      </c>
      <c r="D1213" s="5" t="s">
        <v>22</v>
      </c>
      <c r="E1213" s="5" t="s">
        <v>23</v>
      </c>
      <c r="F1213" s="5" t="s">
        <v>24</v>
      </c>
      <c r="G1213" s="5" t="s">
        <v>25</v>
      </c>
      <c r="H1213" s="5" t="s">
        <v>26</v>
      </c>
      <c r="I1213" s="5" t="s">
        <v>5495</v>
      </c>
      <c r="J1213" s="4" t="s">
        <v>3035</v>
      </c>
      <c r="K1213" s="4"/>
      <c r="L1213" s="4" t="s">
        <v>595</v>
      </c>
      <c r="M1213" s="4" t="s">
        <v>1446</v>
      </c>
      <c r="N1213" s="4" t="s">
        <v>2021</v>
      </c>
      <c r="O1213" s="5" t="s">
        <v>1124</v>
      </c>
      <c r="P1213" s="4" t="s">
        <v>5497</v>
      </c>
      <c r="Q1213" s="4" t="s">
        <v>5498</v>
      </c>
      <c r="R1213" s="5" t="s">
        <v>6439</v>
      </c>
      <c r="S1213" s="4" t="s">
        <v>6440</v>
      </c>
      <c r="T1213" s="4" t="s">
        <v>6441</v>
      </c>
    </row>
    <row r="1214" customFormat="false" ht="23.25" hidden="false" customHeight="true" outlineLevel="0" collapsed="false">
      <c r="A1214" s="4" t="n">
        <v>14586</v>
      </c>
      <c r="B1214" s="5" t="s">
        <v>6442</v>
      </c>
      <c r="C1214" s="5" t="s">
        <v>5410</v>
      </c>
      <c r="D1214" s="5" t="s">
        <v>22</v>
      </c>
      <c r="E1214" s="5" t="s">
        <v>23</v>
      </c>
      <c r="F1214" s="5" t="s">
        <v>24</v>
      </c>
      <c r="G1214" s="5" t="s">
        <v>25</v>
      </c>
      <c r="H1214" s="5" t="s">
        <v>26</v>
      </c>
      <c r="I1214" s="5" t="s">
        <v>5495</v>
      </c>
      <c r="J1214" s="4" t="s">
        <v>3035</v>
      </c>
      <c r="K1214" s="4" t="s">
        <v>3830</v>
      </c>
      <c r="L1214" s="4" t="s">
        <v>5503</v>
      </c>
      <c r="M1214" s="4" t="s">
        <v>2021</v>
      </c>
      <c r="N1214" s="4" t="s">
        <v>2021</v>
      </c>
      <c r="O1214" s="5" t="s">
        <v>1124</v>
      </c>
      <c r="P1214" s="4" t="s">
        <v>5497</v>
      </c>
      <c r="Q1214" s="4" t="s">
        <v>5498</v>
      </c>
      <c r="R1214" s="5" t="s">
        <v>6443</v>
      </c>
      <c r="S1214" s="4" t="s">
        <v>6444</v>
      </c>
      <c r="T1214" s="4" t="s">
        <v>6445</v>
      </c>
    </row>
    <row r="1215" customFormat="false" ht="23.25" hidden="false" customHeight="true" outlineLevel="0" collapsed="false">
      <c r="A1215" s="4" t="n">
        <v>14589</v>
      </c>
      <c r="B1215" s="5" t="s">
        <v>6446</v>
      </c>
      <c r="C1215" s="5" t="s">
        <v>5410</v>
      </c>
      <c r="D1215" s="5" t="s">
        <v>22</v>
      </c>
      <c r="E1215" s="5" t="s">
        <v>23</v>
      </c>
      <c r="F1215" s="5" t="s">
        <v>24</v>
      </c>
      <c r="G1215" s="5" t="s">
        <v>25</v>
      </c>
      <c r="H1215" s="5" t="s">
        <v>26</v>
      </c>
      <c r="I1215" s="5" t="s">
        <v>61</v>
      </c>
      <c r="J1215" s="4" t="s">
        <v>3035</v>
      </c>
      <c r="K1215" s="4" t="s">
        <v>3830</v>
      </c>
      <c r="L1215" s="4" t="s">
        <v>5503</v>
      </c>
      <c r="M1215" s="4" t="s">
        <v>2021</v>
      </c>
      <c r="N1215" s="4" t="s">
        <v>2021</v>
      </c>
      <c r="O1215" s="5" t="s">
        <v>1124</v>
      </c>
      <c r="P1215" s="4" t="s">
        <v>5497</v>
      </c>
      <c r="Q1215" s="4" t="s">
        <v>5498</v>
      </c>
      <c r="R1215" s="5" t="s">
        <v>6447</v>
      </c>
      <c r="S1215" s="4" t="s">
        <v>6448</v>
      </c>
      <c r="T1215" s="4" t="s">
        <v>6449</v>
      </c>
    </row>
    <row r="1216" customFormat="false" ht="23.25" hidden="false" customHeight="true" outlineLevel="0" collapsed="false">
      <c r="A1216" s="4" t="n">
        <v>14588</v>
      </c>
      <c r="B1216" s="5" t="s">
        <v>6450</v>
      </c>
      <c r="C1216" s="5" t="s">
        <v>5410</v>
      </c>
      <c r="D1216" s="5" t="s">
        <v>22</v>
      </c>
      <c r="E1216" s="5" t="s">
        <v>23</v>
      </c>
      <c r="F1216" s="5" t="s">
        <v>24</v>
      </c>
      <c r="G1216" s="5" t="s">
        <v>25</v>
      </c>
      <c r="H1216" s="5" t="s">
        <v>26</v>
      </c>
      <c r="I1216" s="5" t="s">
        <v>61</v>
      </c>
      <c r="J1216" s="4" t="s">
        <v>3035</v>
      </c>
      <c r="K1216" s="4" t="s">
        <v>3830</v>
      </c>
      <c r="L1216" s="4" t="s">
        <v>5503</v>
      </c>
      <c r="M1216" s="4" t="s">
        <v>2021</v>
      </c>
      <c r="N1216" s="4" t="s">
        <v>2021</v>
      </c>
      <c r="O1216" s="5" t="s">
        <v>1124</v>
      </c>
      <c r="P1216" s="4" t="s">
        <v>5497</v>
      </c>
      <c r="Q1216" s="4" t="s">
        <v>5498</v>
      </c>
      <c r="R1216" s="5" t="s">
        <v>6451</v>
      </c>
      <c r="S1216" s="4" t="s">
        <v>6452</v>
      </c>
      <c r="T1216" s="4" t="s">
        <v>6453</v>
      </c>
    </row>
    <row r="1217" customFormat="false" ht="23.25" hidden="false" customHeight="true" outlineLevel="0" collapsed="false">
      <c r="A1217" s="4" t="n">
        <v>14585</v>
      </c>
      <c r="B1217" s="5" t="s">
        <v>6454</v>
      </c>
      <c r="C1217" s="5" t="s">
        <v>5410</v>
      </c>
      <c r="D1217" s="5" t="s">
        <v>22</v>
      </c>
      <c r="E1217" s="5" t="s">
        <v>23</v>
      </c>
      <c r="F1217" s="5" t="s">
        <v>24</v>
      </c>
      <c r="G1217" s="5" t="s">
        <v>25</v>
      </c>
      <c r="H1217" s="5" t="s">
        <v>26</v>
      </c>
      <c r="I1217" s="5" t="s">
        <v>61</v>
      </c>
      <c r="J1217" s="4" t="s">
        <v>3035</v>
      </c>
      <c r="K1217" s="4" t="s">
        <v>3830</v>
      </c>
      <c r="L1217" s="4" t="s">
        <v>5503</v>
      </c>
      <c r="M1217" s="4" t="s">
        <v>2021</v>
      </c>
      <c r="N1217" s="4" t="s">
        <v>2021</v>
      </c>
      <c r="O1217" s="5" t="s">
        <v>1124</v>
      </c>
      <c r="P1217" s="4" t="s">
        <v>5497</v>
      </c>
      <c r="Q1217" s="4" t="s">
        <v>5498</v>
      </c>
      <c r="R1217" s="5" t="s">
        <v>6455</v>
      </c>
      <c r="S1217" s="4" t="s">
        <v>6456</v>
      </c>
      <c r="T1217" s="4" t="s">
        <v>6457</v>
      </c>
    </row>
    <row r="1218" customFormat="false" ht="23.25" hidden="false" customHeight="true" outlineLevel="0" collapsed="false">
      <c r="A1218" s="4" t="n">
        <v>14587</v>
      </c>
      <c r="B1218" s="5" t="s">
        <v>6458</v>
      </c>
      <c r="C1218" s="5" t="s">
        <v>5410</v>
      </c>
      <c r="D1218" s="5" t="s">
        <v>22</v>
      </c>
      <c r="E1218" s="5" t="s">
        <v>23</v>
      </c>
      <c r="F1218" s="5" t="s">
        <v>24</v>
      </c>
      <c r="G1218" s="5" t="s">
        <v>25</v>
      </c>
      <c r="H1218" s="5" t="s">
        <v>26</v>
      </c>
      <c r="I1218" s="5" t="s">
        <v>61</v>
      </c>
      <c r="J1218" s="4" t="s">
        <v>3035</v>
      </c>
      <c r="K1218" s="4" t="s">
        <v>3830</v>
      </c>
      <c r="L1218" s="4" t="s">
        <v>5503</v>
      </c>
      <c r="M1218" s="4" t="s">
        <v>2021</v>
      </c>
      <c r="N1218" s="4" t="s">
        <v>2021</v>
      </c>
      <c r="O1218" s="5" t="s">
        <v>1124</v>
      </c>
      <c r="P1218" s="4" t="s">
        <v>5497</v>
      </c>
      <c r="Q1218" s="4" t="s">
        <v>5498</v>
      </c>
      <c r="R1218" s="5" t="s">
        <v>6459</v>
      </c>
      <c r="S1218" s="4" t="s">
        <v>6460</v>
      </c>
      <c r="T1218" s="4" t="s">
        <v>6461</v>
      </c>
    </row>
    <row r="1219" customFormat="false" ht="23.25" hidden="false" customHeight="true" outlineLevel="0" collapsed="false">
      <c r="A1219" s="4" t="n">
        <v>14584</v>
      </c>
      <c r="B1219" s="5" t="s">
        <v>6462</v>
      </c>
      <c r="C1219" s="5" t="s">
        <v>5410</v>
      </c>
      <c r="D1219" s="5" t="s">
        <v>22</v>
      </c>
      <c r="E1219" s="5" t="s">
        <v>23</v>
      </c>
      <c r="F1219" s="5" t="s">
        <v>24</v>
      </c>
      <c r="G1219" s="5" t="s">
        <v>25</v>
      </c>
      <c r="H1219" s="5" t="s">
        <v>26</v>
      </c>
      <c r="I1219" s="5" t="s">
        <v>61</v>
      </c>
      <c r="J1219" s="4" t="s">
        <v>3035</v>
      </c>
      <c r="K1219" s="4" t="s">
        <v>3830</v>
      </c>
      <c r="L1219" s="4" t="s">
        <v>5503</v>
      </c>
      <c r="M1219" s="4" t="s">
        <v>2021</v>
      </c>
      <c r="N1219" s="4" t="s">
        <v>2021</v>
      </c>
      <c r="O1219" s="5" t="s">
        <v>1124</v>
      </c>
      <c r="P1219" s="4" t="s">
        <v>5497</v>
      </c>
      <c r="Q1219" s="4" t="s">
        <v>5498</v>
      </c>
      <c r="R1219" s="5" t="s">
        <v>6463</v>
      </c>
      <c r="S1219" s="4" t="s">
        <v>6464</v>
      </c>
      <c r="T1219" s="4" t="s">
        <v>6465</v>
      </c>
    </row>
    <row r="1220" customFormat="false" ht="23.25" hidden="false" customHeight="true" outlineLevel="0" collapsed="false">
      <c r="A1220" s="4" t="n">
        <v>24468</v>
      </c>
      <c r="B1220" s="5" t="s">
        <v>6466</v>
      </c>
      <c r="C1220" s="5" t="s">
        <v>5410</v>
      </c>
      <c r="D1220" s="5" t="s">
        <v>22</v>
      </c>
      <c r="E1220" s="5" t="s">
        <v>23</v>
      </c>
      <c r="F1220" s="5" t="s">
        <v>24</v>
      </c>
      <c r="G1220" s="5" t="s">
        <v>25</v>
      </c>
      <c r="H1220" s="5" t="s">
        <v>26</v>
      </c>
      <c r="I1220" s="5" t="s">
        <v>27</v>
      </c>
      <c r="J1220" s="4" t="s">
        <v>28</v>
      </c>
      <c r="K1220" s="4"/>
      <c r="L1220" s="4" t="s">
        <v>6467</v>
      </c>
      <c r="M1220" s="4" t="s">
        <v>145</v>
      </c>
      <c r="N1220" s="4" t="s">
        <v>6468</v>
      </c>
      <c r="O1220" s="5" t="s">
        <v>638</v>
      </c>
      <c r="P1220" s="4" t="s">
        <v>6469</v>
      </c>
      <c r="Q1220" s="4" t="s">
        <v>5490</v>
      </c>
      <c r="R1220" s="5" t="s">
        <v>6470</v>
      </c>
      <c r="S1220" s="4" t="s">
        <v>6471</v>
      </c>
      <c r="T1220" s="4" t="s">
        <v>6472</v>
      </c>
    </row>
    <row r="1221" customFormat="false" ht="23.25" hidden="false" customHeight="true" outlineLevel="0" collapsed="false">
      <c r="A1221" s="4" t="n">
        <v>42782</v>
      </c>
      <c r="B1221" s="5" t="s">
        <v>6473</v>
      </c>
      <c r="C1221" s="5" t="s">
        <v>5410</v>
      </c>
      <c r="D1221" s="5" t="s">
        <v>22</v>
      </c>
      <c r="E1221" s="5" t="s">
        <v>23</v>
      </c>
      <c r="F1221" s="5" t="s">
        <v>24</v>
      </c>
      <c r="G1221" s="5" t="s">
        <v>25</v>
      </c>
      <c r="H1221" s="5" t="s">
        <v>26</v>
      </c>
      <c r="I1221" s="5" t="s">
        <v>116</v>
      </c>
      <c r="J1221" s="4" t="s">
        <v>28</v>
      </c>
      <c r="K1221" s="4" t="s">
        <v>88</v>
      </c>
      <c r="L1221" s="4" t="s">
        <v>6474</v>
      </c>
      <c r="M1221" s="4" t="s">
        <v>4383</v>
      </c>
      <c r="N1221" s="4" t="s">
        <v>4383</v>
      </c>
      <c r="O1221" s="5" t="s">
        <v>1715</v>
      </c>
      <c r="P1221" s="4" t="s">
        <v>6475</v>
      </c>
      <c r="Q1221" s="4" t="s">
        <v>6476</v>
      </c>
      <c r="R1221" s="5" t="s">
        <v>6477</v>
      </c>
      <c r="S1221" s="4" t="s">
        <v>6478</v>
      </c>
      <c r="T1221" s="4" t="s">
        <v>6479</v>
      </c>
    </row>
    <row r="1222" customFormat="false" ht="57" hidden="false" customHeight="true" outlineLevel="0" collapsed="false">
      <c r="A1222" s="4" t="n">
        <v>163160</v>
      </c>
      <c r="B1222" s="5" t="s">
        <v>6480</v>
      </c>
      <c r="C1222" s="5" t="s">
        <v>5410</v>
      </c>
      <c r="D1222" s="5" t="s">
        <v>22</v>
      </c>
      <c r="E1222" s="5" t="s">
        <v>23</v>
      </c>
      <c r="F1222" s="5" t="s">
        <v>24</v>
      </c>
      <c r="G1222" s="5" t="s">
        <v>25</v>
      </c>
      <c r="H1222" s="5" t="s">
        <v>26</v>
      </c>
      <c r="I1222" s="5" t="s">
        <v>61</v>
      </c>
      <c r="J1222" s="4" t="s">
        <v>5730</v>
      </c>
      <c r="K1222" s="4"/>
      <c r="L1222" s="4" t="s">
        <v>6481</v>
      </c>
      <c r="M1222" s="4" t="s">
        <v>2021</v>
      </c>
      <c r="N1222" s="4" t="s">
        <v>2021</v>
      </c>
      <c r="O1222" s="5" t="s">
        <v>1124</v>
      </c>
      <c r="P1222" s="4" t="s">
        <v>5497</v>
      </c>
      <c r="Q1222" s="4" t="s">
        <v>5498</v>
      </c>
      <c r="R1222" s="4" t="s">
        <v>6482</v>
      </c>
      <c r="S1222" s="4" t="s">
        <v>6483</v>
      </c>
      <c r="T1222" s="4" t="s">
        <v>6484</v>
      </c>
    </row>
    <row r="1223" customFormat="false" ht="45.75" hidden="false" customHeight="true" outlineLevel="0" collapsed="false">
      <c r="A1223" s="4" t="n">
        <v>173766</v>
      </c>
      <c r="B1223" s="5" t="s">
        <v>6485</v>
      </c>
      <c r="C1223" s="5" t="s">
        <v>5410</v>
      </c>
      <c r="D1223" s="5" t="s">
        <v>22</v>
      </c>
      <c r="E1223" s="5" t="s">
        <v>23</v>
      </c>
      <c r="F1223" s="5" t="s">
        <v>24</v>
      </c>
      <c r="G1223" s="5" t="s">
        <v>25</v>
      </c>
      <c r="H1223" s="5" t="s">
        <v>26</v>
      </c>
      <c r="I1223" s="5" t="s">
        <v>61</v>
      </c>
      <c r="J1223" s="4" t="s">
        <v>3035</v>
      </c>
      <c r="K1223" s="4"/>
      <c r="L1223" s="4" t="s">
        <v>3832</v>
      </c>
      <c r="M1223" s="4" t="s">
        <v>2021</v>
      </c>
      <c r="N1223" s="4" t="s">
        <v>2021</v>
      </c>
      <c r="O1223" s="5" t="s">
        <v>1124</v>
      </c>
      <c r="P1223" s="4" t="s">
        <v>5497</v>
      </c>
      <c r="Q1223" s="4" t="s">
        <v>5498</v>
      </c>
      <c r="R1223" s="4" t="s">
        <v>6486</v>
      </c>
      <c r="S1223" s="4" t="s">
        <v>6487</v>
      </c>
      <c r="T1223" s="4" t="s">
        <v>6488</v>
      </c>
    </row>
    <row r="1224" customFormat="false" ht="45.75" hidden="false" customHeight="true" outlineLevel="0" collapsed="false">
      <c r="A1224" s="4" t="n">
        <v>173767</v>
      </c>
      <c r="B1224" s="5" t="s">
        <v>6489</v>
      </c>
      <c r="C1224" s="5" t="s">
        <v>5410</v>
      </c>
      <c r="D1224" s="5" t="s">
        <v>22</v>
      </c>
      <c r="E1224" s="5" t="s">
        <v>23</v>
      </c>
      <c r="F1224" s="5" t="s">
        <v>24</v>
      </c>
      <c r="G1224" s="5" t="s">
        <v>25</v>
      </c>
      <c r="H1224" s="5" t="s">
        <v>26</v>
      </c>
      <c r="I1224" s="5" t="s">
        <v>61</v>
      </c>
      <c r="J1224" s="4" t="s">
        <v>3035</v>
      </c>
      <c r="K1224" s="4"/>
      <c r="L1224" s="4" t="s">
        <v>3832</v>
      </c>
      <c r="M1224" s="4" t="s">
        <v>2021</v>
      </c>
      <c r="N1224" s="4" t="s">
        <v>2021</v>
      </c>
      <c r="O1224" s="5" t="s">
        <v>1124</v>
      </c>
      <c r="P1224" s="4" t="s">
        <v>5497</v>
      </c>
      <c r="Q1224" s="4" t="s">
        <v>5498</v>
      </c>
      <c r="R1224" s="4" t="s">
        <v>6486</v>
      </c>
      <c r="S1224" s="4" t="s">
        <v>6490</v>
      </c>
      <c r="T1224" s="4" t="s">
        <v>6491</v>
      </c>
    </row>
    <row r="1225" customFormat="false" ht="45.75" hidden="false" customHeight="true" outlineLevel="0" collapsed="false">
      <c r="A1225" s="4" t="n">
        <v>173765</v>
      </c>
      <c r="B1225" s="5" t="s">
        <v>6492</v>
      </c>
      <c r="C1225" s="5" t="s">
        <v>5410</v>
      </c>
      <c r="D1225" s="5" t="s">
        <v>22</v>
      </c>
      <c r="E1225" s="5" t="s">
        <v>23</v>
      </c>
      <c r="F1225" s="5" t="s">
        <v>24</v>
      </c>
      <c r="G1225" s="5" t="s">
        <v>25</v>
      </c>
      <c r="H1225" s="5" t="s">
        <v>26</v>
      </c>
      <c r="I1225" s="5" t="s">
        <v>61</v>
      </c>
      <c r="J1225" s="4" t="s">
        <v>3035</v>
      </c>
      <c r="K1225" s="4"/>
      <c r="L1225" s="4" t="s">
        <v>3832</v>
      </c>
      <c r="M1225" s="4" t="s">
        <v>2021</v>
      </c>
      <c r="N1225" s="4" t="s">
        <v>2021</v>
      </c>
      <c r="O1225" s="5" t="s">
        <v>1124</v>
      </c>
      <c r="P1225" s="4" t="s">
        <v>5497</v>
      </c>
      <c r="Q1225" s="4" t="s">
        <v>5498</v>
      </c>
      <c r="R1225" s="4" t="s">
        <v>6486</v>
      </c>
      <c r="S1225" s="4" t="s">
        <v>6493</v>
      </c>
      <c r="T1225" s="4" t="s">
        <v>6494</v>
      </c>
    </row>
    <row r="1226" customFormat="false" ht="45.75" hidden="false" customHeight="true" outlineLevel="0" collapsed="false">
      <c r="A1226" s="4" t="n">
        <v>173763</v>
      </c>
      <c r="B1226" s="5" t="s">
        <v>6495</v>
      </c>
      <c r="C1226" s="5" t="s">
        <v>5410</v>
      </c>
      <c r="D1226" s="5" t="s">
        <v>22</v>
      </c>
      <c r="E1226" s="5" t="s">
        <v>23</v>
      </c>
      <c r="F1226" s="5" t="s">
        <v>24</v>
      </c>
      <c r="G1226" s="5" t="s">
        <v>25</v>
      </c>
      <c r="H1226" s="5" t="s">
        <v>26</v>
      </c>
      <c r="I1226" s="5" t="s">
        <v>61</v>
      </c>
      <c r="J1226" s="4" t="s">
        <v>3035</v>
      </c>
      <c r="K1226" s="4"/>
      <c r="L1226" s="4" t="s">
        <v>3832</v>
      </c>
      <c r="M1226" s="4" t="s">
        <v>2021</v>
      </c>
      <c r="N1226" s="4" t="s">
        <v>2021</v>
      </c>
      <c r="O1226" s="5" t="s">
        <v>1124</v>
      </c>
      <c r="P1226" s="4" t="s">
        <v>5497</v>
      </c>
      <c r="Q1226" s="4" t="s">
        <v>5498</v>
      </c>
      <c r="R1226" s="4" t="s">
        <v>6496</v>
      </c>
      <c r="S1226" s="4" t="s">
        <v>6497</v>
      </c>
      <c r="T1226" s="4" t="s">
        <v>6498</v>
      </c>
    </row>
    <row r="1227" customFormat="false" ht="45.75" hidden="false" customHeight="true" outlineLevel="0" collapsed="false">
      <c r="A1227" s="4" t="n">
        <v>173764</v>
      </c>
      <c r="B1227" s="5" t="s">
        <v>6499</v>
      </c>
      <c r="C1227" s="5" t="s">
        <v>5410</v>
      </c>
      <c r="D1227" s="5" t="s">
        <v>22</v>
      </c>
      <c r="E1227" s="5" t="s">
        <v>23</v>
      </c>
      <c r="F1227" s="5" t="s">
        <v>24</v>
      </c>
      <c r="G1227" s="5" t="s">
        <v>25</v>
      </c>
      <c r="H1227" s="5" t="s">
        <v>26</v>
      </c>
      <c r="I1227" s="5" t="s">
        <v>61</v>
      </c>
      <c r="J1227" s="4" t="s">
        <v>3035</v>
      </c>
      <c r="K1227" s="4"/>
      <c r="L1227" s="4" t="s">
        <v>3832</v>
      </c>
      <c r="M1227" s="4" t="s">
        <v>2021</v>
      </c>
      <c r="N1227" s="4" t="s">
        <v>2021</v>
      </c>
      <c r="O1227" s="5" t="s">
        <v>1124</v>
      </c>
      <c r="P1227" s="4" t="s">
        <v>5497</v>
      </c>
      <c r="Q1227" s="4" t="s">
        <v>5498</v>
      </c>
      <c r="R1227" s="4" t="s">
        <v>6496</v>
      </c>
      <c r="S1227" s="4" t="s">
        <v>6500</v>
      </c>
      <c r="T1227" s="4" t="s">
        <v>6501</v>
      </c>
    </row>
    <row r="1228" customFormat="false" ht="45.75" hidden="false" customHeight="true" outlineLevel="0" collapsed="false">
      <c r="A1228" s="4" t="n">
        <v>173762</v>
      </c>
      <c r="B1228" s="5" t="s">
        <v>6502</v>
      </c>
      <c r="C1228" s="5" t="s">
        <v>5410</v>
      </c>
      <c r="D1228" s="5" t="s">
        <v>22</v>
      </c>
      <c r="E1228" s="5" t="s">
        <v>23</v>
      </c>
      <c r="F1228" s="5" t="s">
        <v>24</v>
      </c>
      <c r="G1228" s="5" t="s">
        <v>25</v>
      </c>
      <c r="H1228" s="5" t="s">
        <v>26</v>
      </c>
      <c r="I1228" s="5" t="s">
        <v>61</v>
      </c>
      <c r="J1228" s="4" t="s">
        <v>3035</v>
      </c>
      <c r="K1228" s="4"/>
      <c r="L1228" s="4" t="s">
        <v>3832</v>
      </c>
      <c r="M1228" s="4" t="s">
        <v>2021</v>
      </c>
      <c r="N1228" s="4" t="s">
        <v>2021</v>
      </c>
      <c r="O1228" s="5" t="s">
        <v>1124</v>
      </c>
      <c r="P1228" s="4" t="s">
        <v>5497</v>
      </c>
      <c r="Q1228" s="4" t="s">
        <v>5498</v>
      </c>
      <c r="R1228" s="4" t="s">
        <v>6503</v>
      </c>
      <c r="S1228" s="4" t="s">
        <v>6504</v>
      </c>
      <c r="T1228" s="4" t="s">
        <v>6505</v>
      </c>
    </row>
    <row r="1229" customFormat="false" ht="23.25" hidden="false" customHeight="true" outlineLevel="0" collapsed="false">
      <c r="A1229" s="4" t="n">
        <v>43591</v>
      </c>
      <c r="B1229" s="5" t="s">
        <v>6506</v>
      </c>
      <c r="C1229" s="5" t="s">
        <v>5410</v>
      </c>
      <c r="D1229" s="5" t="s">
        <v>22</v>
      </c>
      <c r="E1229" s="5" t="s">
        <v>23</v>
      </c>
      <c r="F1229" s="5" t="s">
        <v>24</v>
      </c>
      <c r="G1229" s="5" t="s">
        <v>25</v>
      </c>
      <c r="H1229" s="5" t="s">
        <v>26</v>
      </c>
      <c r="I1229" s="5" t="s">
        <v>27</v>
      </c>
      <c r="J1229" s="4" t="s">
        <v>5419</v>
      </c>
      <c r="K1229" s="4"/>
      <c r="L1229" s="4" t="s">
        <v>5411</v>
      </c>
      <c r="M1229" s="4" t="s">
        <v>168</v>
      </c>
      <c r="N1229" s="4" t="s">
        <v>6507</v>
      </c>
      <c r="O1229" s="5" t="s">
        <v>5421</v>
      </c>
      <c r="P1229" s="4" t="s">
        <v>5422</v>
      </c>
      <c r="Q1229" s="4" t="s">
        <v>5423</v>
      </c>
      <c r="R1229" s="5" t="s">
        <v>6508</v>
      </c>
      <c r="S1229" s="4" t="s">
        <v>6509</v>
      </c>
      <c r="T1229" s="4" t="s">
        <v>6510</v>
      </c>
    </row>
    <row r="1230" customFormat="false" ht="23.25" hidden="false" customHeight="true" outlineLevel="0" collapsed="false">
      <c r="A1230" s="4" t="n">
        <v>24424</v>
      </c>
      <c r="B1230" s="5" t="s">
        <v>6511</v>
      </c>
      <c r="C1230" s="5" t="s">
        <v>5410</v>
      </c>
      <c r="D1230" s="5" t="s">
        <v>22</v>
      </c>
      <c r="E1230" s="5" t="s">
        <v>23</v>
      </c>
      <c r="F1230" s="5" t="s">
        <v>24</v>
      </c>
      <c r="G1230" s="5" t="s">
        <v>25</v>
      </c>
      <c r="H1230" s="5" t="s">
        <v>26</v>
      </c>
      <c r="I1230" s="5" t="s">
        <v>116</v>
      </c>
      <c r="J1230" s="4" t="s">
        <v>28</v>
      </c>
      <c r="K1230" s="4" t="s">
        <v>88</v>
      </c>
      <c r="L1230" s="4" t="s">
        <v>6512</v>
      </c>
      <c r="M1230" s="4" t="s">
        <v>145</v>
      </c>
      <c r="N1230" s="4" t="s">
        <v>5442</v>
      </c>
      <c r="O1230" s="5" t="s">
        <v>5443</v>
      </c>
      <c r="P1230" s="4" t="s">
        <v>5462</v>
      </c>
      <c r="Q1230" s="4" t="s">
        <v>5445</v>
      </c>
      <c r="R1230" s="5" t="s">
        <v>6513</v>
      </c>
      <c r="S1230" s="4" t="s">
        <v>6514</v>
      </c>
      <c r="T1230" s="4" t="s">
        <v>6515</v>
      </c>
    </row>
    <row r="1231" customFormat="false" ht="23.25" hidden="false" customHeight="true" outlineLevel="0" collapsed="false">
      <c r="A1231" s="4" t="n">
        <v>24423</v>
      </c>
      <c r="B1231" s="5" t="s">
        <v>6516</v>
      </c>
      <c r="C1231" s="5" t="s">
        <v>5410</v>
      </c>
      <c r="D1231" s="5" t="s">
        <v>22</v>
      </c>
      <c r="E1231" s="5" t="s">
        <v>23</v>
      </c>
      <c r="F1231" s="5" t="s">
        <v>24</v>
      </c>
      <c r="G1231" s="5" t="s">
        <v>25</v>
      </c>
      <c r="H1231" s="5" t="s">
        <v>26</v>
      </c>
      <c r="I1231" s="5" t="s">
        <v>116</v>
      </c>
      <c r="J1231" s="4" t="s">
        <v>28</v>
      </c>
      <c r="K1231" s="4"/>
      <c r="L1231" s="4" t="s">
        <v>6512</v>
      </c>
      <c r="M1231" s="4" t="s">
        <v>145</v>
      </c>
      <c r="N1231" s="4" t="s">
        <v>5442</v>
      </c>
      <c r="O1231" s="5" t="s">
        <v>5443</v>
      </c>
      <c r="P1231" s="4" t="s">
        <v>5462</v>
      </c>
      <c r="Q1231" s="4" t="s">
        <v>5445</v>
      </c>
      <c r="R1231" s="5" t="s">
        <v>6517</v>
      </c>
      <c r="S1231" s="4" t="s">
        <v>6518</v>
      </c>
      <c r="T1231" s="4" t="s">
        <v>6519</v>
      </c>
    </row>
    <row r="1232" customFormat="false" ht="23.25" hidden="false" customHeight="true" outlineLevel="0" collapsed="false">
      <c r="A1232" s="4" t="n">
        <v>45226</v>
      </c>
      <c r="B1232" s="5" t="s">
        <v>6520</v>
      </c>
      <c r="C1232" s="5" t="s">
        <v>5410</v>
      </c>
      <c r="D1232" s="5" t="s">
        <v>22</v>
      </c>
      <c r="E1232" s="5" t="s">
        <v>23</v>
      </c>
      <c r="F1232" s="5" t="s">
        <v>24</v>
      </c>
      <c r="G1232" s="5" t="s">
        <v>25</v>
      </c>
      <c r="H1232" s="5" t="s">
        <v>26</v>
      </c>
      <c r="I1232" s="5" t="s">
        <v>116</v>
      </c>
      <c r="J1232" s="4" t="s">
        <v>6521</v>
      </c>
      <c r="K1232" s="4" t="s">
        <v>63</v>
      </c>
      <c r="L1232" s="4" t="s">
        <v>6522</v>
      </c>
      <c r="M1232" s="4" t="s">
        <v>42</v>
      </c>
      <c r="N1232" s="4" t="s">
        <v>6523</v>
      </c>
      <c r="O1232" s="5" t="s">
        <v>3095</v>
      </c>
      <c r="P1232" s="4" t="s">
        <v>6524</v>
      </c>
      <c r="Q1232" s="4" t="s">
        <v>6525</v>
      </c>
      <c r="R1232" s="5" t="s">
        <v>6526</v>
      </c>
      <c r="S1232" s="4" t="s">
        <v>6527</v>
      </c>
      <c r="T1232" s="4" t="s">
        <v>6528</v>
      </c>
    </row>
    <row r="1233" customFormat="false" ht="23.25" hidden="false" customHeight="true" outlineLevel="0" collapsed="false">
      <c r="A1233" s="4" t="n">
        <v>45227</v>
      </c>
      <c r="B1233" s="5" t="s">
        <v>6529</v>
      </c>
      <c r="C1233" s="5" t="s">
        <v>5410</v>
      </c>
      <c r="D1233" s="5" t="s">
        <v>22</v>
      </c>
      <c r="E1233" s="5" t="s">
        <v>23</v>
      </c>
      <c r="F1233" s="5" t="s">
        <v>24</v>
      </c>
      <c r="G1233" s="5" t="s">
        <v>25</v>
      </c>
      <c r="H1233" s="5" t="s">
        <v>26</v>
      </c>
      <c r="I1233" s="5" t="s">
        <v>116</v>
      </c>
      <c r="J1233" s="4" t="s">
        <v>6530</v>
      </c>
      <c r="K1233" s="4" t="s">
        <v>88</v>
      </c>
      <c r="L1233" s="4" t="s">
        <v>6531</v>
      </c>
      <c r="M1233" s="4" t="s">
        <v>168</v>
      </c>
      <c r="N1233" s="4" t="s">
        <v>6523</v>
      </c>
      <c r="O1233" s="5" t="s">
        <v>3095</v>
      </c>
      <c r="P1233" s="4" t="s">
        <v>6532</v>
      </c>
      <c r="Q1233" s="4" t="s">
        <v>6525</v>
      </c>
      <c r="R1233" s="5" t="s">
        <v>6533</v>
      </c>
      <c r="S1233" s="4" t="s">
        <v>6534</v>
      </c>
      <c r="T1233" s="4" t="s">
        <v>6535</v>
      </c>
    </row>
    <row r="1234" customFormat="false" ht="23.25" hidden="false" customHeight="true" outlineLevel="0" collapsed="false">
      <c r="A1234" s="4" t="n">
        <v>45225</v>
      </c>
      <c r="B1234" s="5" t="s">
        <v>6536</v>
      </c>
      <c r="C1234" s="5" t="s">
        <v>5410</v>
      </c>
      <c r="D1234" s="5" t="s">
        <v>22</v>
      </c>
      <c r="E1234" s="5" t="s">
        <v>23</v>
      </c>
      <c r="F1234" s="5" t="s">
        <v>24</v>
      </c>
      <c r="G1234" s="5" t="s">
        <v>25</v>
      </c>
      <c r="H1234" s="5" t="s">
        <v>26</v>
      </c>
      <c r="I1234" s="5" t="s">
        <v>116</v>
      </c>
      <c r="J1234" s="4" t="s">
        <v>6537</v>
      </c>
      <c r="K1234" s="4" t="s">
        <v>88</v>
      </c>
      <c r="L1234" s="4" t="s">
        <v>6538</v>
      </c>
      <c r="M1234" s="4" t="s">
        <v>1156</v>
      </c>
      <c r="N1234" s="4" t="s">
        <v>6523</v>
      </c>
      <c r="O1234" s="5" t="s">
        <v>3095</v>
      </c>
      <c r="P1234" s="4" t="s">
        <v>6524</v>
      </c>
      <c r="Q1234" s="4" t="s">
        <v>6525</v>
      </c>
      <c r="R1234" s="5" t="s">
        <v>6539</v>
      </c>
      <c r="S1234" s="4" t="s">
        <v>6540</v>
      </c>
      <c r="T1234" s="4" t="s">
        <v>6541</v>
      </c>
    </row>
    <row r="1235" customFormat="false" ht="57" hidden="false" customHeight="true" outlineLevel="0" collapsed="false">
      <c r="A1235" s="4" t="n">
        <v>94195</v>
      </c>
      <c r="B1235" s="5" t="s">
        <v>6542</v>
      </c>
      <c r="C1235" s="5" t="s">
        <v>5410</v>
      </c>
      <c r="D1235" s="5" t="s">
        <v>22</v>
      </c>
      <c r="E1235" s="5" t="s">
        <v>23</v>
      </c>
      <c r="F1235" s="5" t="s">
        <v>24</v>
      </c>
      <c r="G1235" s="5" t="s">
        <v>25</v>
      </c>
      <c r="H1235" s="5" t="s">
        <v>26</v>
      </c>
      <c r="I1235" s="5" t="s">
        <v>27</v>
      </c>
      <c r="J1235" s="4" t="s">
        <v>28</v>
      </c>
      <c r="K1235" s="4"/>
      <c r="L1235" s="4" t="s">
        <v>6543</v>
      </c>
      <c r="M1235" s="4" t="s">
        <v>168</v>
      </c>
      <c r="N1235" s="4" t="s">
        <v>5412</v>
      </c>
      <c r="O1235" s="5" t="s">
        <v>638</v>
      </c>
      <c r="P1235" s="4" t="s">
        <v>6544</v>
      </c>
      <c r="Q1235" s="4" t="s">
        <v>6545</v>
      </c>
      <c r="R1235" s="4" t="s">
        <v>6546</v>
      </c>
      <c r="S1235" s="4" t="s">
        <v>6547</v>
      </c>
      <c r="T1235" s="4" t="s">
        <v>6548</v>
      </c>
    </row>
    <row r="1236" customFormat="false" ht="34.5" hidden="false" customHeight="true" outlineLevel="0" collapsed="false">
      <c r="A1236" s="4" t="n">
        <v>68563</v>
      </c>
      <c r="B1236" s="5" t="s">
        <v>6549</v>
      </c>
      <c r="C1236" s="5" t="s">
        <v>5410</v>
      </c>
      <c r="D1236" s="5" t="s">
        <v>22</v>
      </c>
      <c r="E1236" s="5" t="s">
        <v>23</v>
      </c>
      <c r="F1236" s="5" t="s">
        <v>24</v>
      </c>
      <c r="G1236" s="5" t="s">
        <v>25</v>
      </c>
      <c r="H1236" s="5" t="s">
        <v>26</v>
      </c>
      <c r="I1236" s="5" t="s">
        <v>27</v>
      </c>
      <c r="J1236" s="4" t="s">
        <v>6550</v>
      </c>
      <c r="K1236" s="4" t="s">
        <v>63</v>
      </c>
      <c r="L1236" s="4" t="s">
        <v>6551</v>
      </c>
      <c r="M1236" s="4" t="s">
        <v>168</v>
      </c>
      <c r="N1236" s="4" t="s">
        <v>6552</v>
      </c>
      <c r="O1236" s="5" t="s">
        <v>1188</v>
      </c>
      <c r="P1236" s="4" t="s">
        <v>6553</v>
      </c>
      <c r="Q1236" s="4" t="s">
        <v>6554</v>
      </c>
      <c r="R1236" s="5" t="s">
        <v>6555</v>
      </c>
      <c r="S1236" s="4" t="s">
        <v>6556</v>
      </c>
      <c r="T1236" s="4" t="s">
        <v>6557</v>
      </c>
    </row>
    <row r="1237" customFormat="false" ht="23.25" hidden="false" customHeight="true" outlineLevel="0" collapsed="false">
      <c r="A1237" s="4" t="n">
        <v>21282</v>
      </c>
      <c r="B1237" s="5" t="s">
        <v>6558</v>
      </c>
      <c r="C1237" s="5" t="s">
        <v>5410</v>
      </c>
      <c r="D1237" s="5" t="s">
        <v>22</v>
      </c>
      <c r="E1237" s="5" t="s">
        <v>23</v>
      </c>
      <c r="F1237" s="5" t="s">
        <v>24</v>
      </c>
      <c r="G1237" s="5" t="s">
        <v>25</v>
      </c>
      <c r="H1237" s="5" t="s">
        <v>26</v>
      </c>
      <c r="I1237" s="5" t="s">
        <v>116</v>
      </c>
      <c r="J1237" s="4" t="s">
        <v>6559</v>
      </c>
      <c r="K1237" s="4"/>
      <c r="L1237" s="4" t="s">
        <v>6560</v>
      </c>
      <c r="M1237" s="4" t="s">
        <v>42</v>
      </c>
      <c r="N1237" s="4" t="s">
        <v>6523</v>
      </c>
      <c r="O1237" s="5" t="s">
        <v>1188</v>
      </c>
      <c r="P1237" s="4" t="s">
        <v>6553</v>
      </c>
      <c r="Q1237" s="4" t="s">
        <v>6554</v>
      </c>
      <c r="R1237" s="5" t="s">
        <v>6561</v>
      </c>
      <c r="S1237" s="4" t="s">
        <v>6562</v>
      </c>
      <c r="T1237" s="4" t="s">
        <v>6563</v>
      </c>
    </row>
    <row r="1238" customFormat="false" ht="34.5" hidden="false" customHeight="true" outlineLevel="0" collapsed="false">
      <c r="A1238" s="4" t="n">
        <v>26336</v>
      </c>
      <c r="B1238" s="5" t="s">
        <v>6564</v>
      </c>
      <c r="C1238" s="5" t="s">
        <v>5410</v>
      </c>
      <c r="D1238" s="5" t="s">
        <v>22</v>
      </c>
      <c r="E1238" s="5" t="s">
        <v>23</v>
      </c>
      <c r="F1238" s="5" t="s">
        <v>24</v>
      </c>
      <c r="G1238" s="5" t="s">
        <v>25</v>
      </c>
      <c r="H1238" s="5" t="s">
        <v>26</v>
      </c>
      <c r="I1238" s="5" t="s">
        <v>116</v>
      </c>
      <c r="J1238" s="4" t="s">
        <v>6550</v>
      </c>
      <c r="K1238" s="4" t="s">
        <v>6565</v>
      </c>
      <c r="L1238" s="4" t="s">
        <v>6566</v>
      </c>
      <c r="M1238" s="4" t="s">
        <v>42</v>
      </c>
      <c r="N1238" s="4" t="s">
        <v>52</v>
      </c>
      <c r="O1238" s="5" t="s">
        <v>1188</v>
      </c>
      <c r="P1238" s="4" t="s">
        <v>6553</v>
      </c>
      <c r="Q1238" s="4" t="s">
        <v>6554</v>
      </c>
      <c r="R1238" s="5" t="s">
        <v>6567</v>
      </c>
      <c r="S1238" s="4" t="s">
        <v>6568</v>
      </c>
      <c r="T1238" s="4" t="s">
        <v>6569</v>
      </c>
    </row>
    <row r="1239" customFormat="false" ht="57" hidden="false" customHeight="true" outlineLevel="0" collapsed="false">
      <c r="A1239" s="4" t="n">
        <v>12512</v>
      </c>
      <c r="B1239" s="5" t="s">
        <v>6570</v>
      </c>
      <c r="C1239" s="5" t="s">
        <v>5410</v>
      </c>
      <c r="D1239" s="5" t="s">
        <v>22</v>
      </c>
      <c r="E1239" s="5" t="s">
        <v>23</v>
      </c>
      <c r="F1239" s="5" t="s">
        <v>24</v>
      </c>
      <c r="G1239" s="5" t="s">
        <v>25</v>
      </c>
      <c r="H1239" s="5" t="s">
        <v>26</v>
      </c>
      <c r="I1239" s="5" t="s">
        <v>27</v>
      </c>
      <c r="J1239" s="4" t="s">
        <v>5194</v>
      </c>
      <c r="K1239" s="4" t="s">
        <v>6571</v>
      </c>
      <c r="L1239" s="4" t="s">
        <v>6572</v>
      </c>
      <c r="M1239" s="4" t="s">
        <v>42</v>
      </c>
      <c r="N1239" s="4" t="s">
        <v>6523</v>
      </c>
      <c r="O1239" s="5" t="s">
        <v>3095</v>
      </c>
      <c r="P1239" s="4" t="s">
        <v>6524</v>
      </c>
      <c r="Q1239" s="4" t="s">
        <v>6525</v>
      </c>
      <c r="R1239" s="5" t="s">
        <v>6573</v>
      </c>
      <c r="S1239" s="4" t="s">
        <v>6574</v>
      </c>
      <c r="T1239" s="4" t="s">
        <v>6575</v>
      </c>
    </row>
    <row r="1240" customFormat="false" ht="23.25" hidden="false" customHeight="true" outlineLevel="0" collapsed="false">
      <c r="A1240" s="4" t="n">
        <v>21025</v>
      </c>
      <c r="B1240" s="5" t="s">
        <v>6576</v>
      </c>
      <c r="C1240" s="5" t="s">
        <v>5410</v>
      </c>
      <c r="D1240" s="5" t="s">
        <v>22</v>
      </c>
      <c r="E1240" s="5" t="s">
        <v>23</v>
      </c>
      <c r="F1240" s="5" t="s">
        <v>24</v>
      </c>
      <c r="G1240" s="5" t="s">
        <v>25</v>
      </c>
      <c r="H1240" s="5" t="s">
        <v>26</v>
      </c>
      <c r="I1240" s="5" t="s">
        <v>61</v>
      </c>
      <c r="J1240" s="4" t="s">
        <v>3035</v>
      </c>
      <c r="K1240" s="4"/>
      <c r="L1240" s="4" t="s">
        <v>6577</v>
      </c>
      <c r="M1240" s="4" t="s">
        <v>2021</v>
      </c>
      <c r="N1240" s="4" t="s">
        <v>2021</v>
      </c>
      <c r="O1240" s="5" t="s">
        <v>1124</v>
      </c>
      <c r="P1240" s="4" t="s">
        <v>5497</v>
      </c>
      <c r="Q1240" s="4" t="s">
        <v>5498</v>
      </c>
      <c r="R1240" s="4" t="s">
        <v>6578</v>
      </c>
      <c r="S1240" s="4" t="s">
        <v>6579</v>
      </c>
      <c r="T1240" s="4" t="s">
        <v>6580</v>
      </c>
    </row>
    <row r="1241" customFormat="false" ht="23.25" hidden="false" customHeight="true" outlineLevel="0" collapsed="false">
      <c r="A1241" s="4" t="n">
        <v>73178</v>
      </c>
      <c r="B1241" s="5" t="s">
        <v>6581</v>
      </c>
      <c r="C1241" s="5" t="s">
        <v>5410</v>
      </c>
      <c r="D1241" s="5" t="s">
        <v>22</v>
      </c>
      <c r="E1241" s="5" t="s">
        <v>23</v>
      </c>
      <c r="F1241" s="5" t="s">
        <v>24</v>
      </c>
      <c r="G1241" s="5" t="s">
        <v>25</v>
      </c>
      <c r="H1241" s="5" t="s">
        <v>26</v>
      </c>
      <c r="I1241" s="5" t="s">
        <v>61</v>
      </c>
      <c r="J1241" s="4" t="s">
        <v>3829</v>
      </c>
      <c r="K1241" s="4"/>
      <c r="L1241" s="4" t="s">
        <v>6582</v>
      </c>
      <c r="M1241" s="4" t="s">
        <v>2021</v>
      </c>
      <c r="N1241" s="4" t="s">
        <v>2021</v>
      </c>
      <c r="O1241" s="5" t="s">
        <v>1124</v>
      </c>
      <c r="P1241" s="4" t="s">
        <v>5497</v>
      </c>
      <c r="Q1241" s="4" t="s">
        <v>5498</v>
      </c>
      <c r="R1241" s="4" t="s">
        <v>6578</v>
      </c>
      <c r="S1241" s="4" t="s">
        <v>6583</v>
      </c>
      <c r="T1241" s="4" t="s">
        <v>6584</v>
      </c>
    </row>
    <row r="1242" customFormat="false" ht="23.25" hidden="false" customHeight="true" outlineLevel="0" collapsed="false">
      <c r="A1242" s="4" t="n">
        <v>161301</v>
      </c>
      <c r="B1242" s="5" t="s">
        <v>6585</v>
      </c>
      <c r="C1242" s="5" t="s">
        <v>5410</v>
      </c>
      <c r="D1242" s="5" t="s">
        <v>22</v>
      </c>
      <c r="E1242" s="5" t="s">
        <v>23</v>
      </c>
      <c r="F1242" s="5" t="s">
        <v>24</v>
      </c>
      <c r="G1242" s="5" t="s">
        <v>25</v>
      </c>
      <c r="H1242" s="5" t="s">
        <v>26</v>
      </c>
      <c r="I1242" s="5" t="s">
        <v>27</v>
      </c>
      <c r="J1242" s="4" t="s">
        <v>6586</v>
      </c>
      <c r="K1242" s="4"/>
      <c r="L1242" s="4" t="s">
        <v>6587</v>
      </c>
      <c r="M1242" s="4" t="s">
        <v>2271</v>
      </c>
      <c r="N1242" s="4" t="s">
        <v>2271</v>
      </c>
      <c r="O1242" s="5" t="s">
        <v>6588</v>
      </c>
      <c r="P1242" s="4" t="s">
        <v>6589</v>
      </c>
      <c r="Q1242" s="4" t="s">
        <v>6590</v>
      </c>
      <c r="R1242" s="5" t="s">
        <v>6591</v>
      </c>
      <c r="S1242" s="4" t="s">
        <v>6592</v>
      </c>
      <c r="T1242" s="4" t="s">
        <v>6593</v>
      </c>
    </row>
    <row r="1243" customFormat="false" ht="45.75" hidden="false" customHeight="true" outlineLevel="0" collapsed="false">
      <c r="A1243" s="4" t="n">
        <v>24159</v>
      </c>
      <c r="B1243" s="5" t="s">
        <v>6594</v>
      </c>
      <c r="C1243" s="5" t="s">
        <v>5410</v>
      </c>
      <c r="D1243" s="5" t="s">
        <v>22</v>
      </c>
      <c r="E1243" s="5" t="s">
        <v>23</v>
      </c>
      <c r="F1243" s="5" t="s">
        <v>24</v>
      </c>
      <c r="G1243" s="5" t="s">
        <v>25</v>
      </c>
      <c r="H1243" s="5" t="s">
        <v>26</v>
      </c>
      <c r="I1243" s="5" t="s">
        <v>61</v>
      </c>
      <c r="J1243" s="4" t="s">
        <v>6595</v>
      </c>
      <c r="K1243" s="4"/>
      <c r="L1243" s="4" t="s">
        <v>6596</v>
      </c>
      <c r="M1243" s="4" t="s">
        <v>42</v>
      </c>
      <c r="N1243" s="4" t="s">
        <v>6597</v>
      </c>
      <c r="O1243" s="5" t="s">
        <v>6598</v>
      </c>
      <c r="P1243" s="4" t="s">
        <v>6599</v>
      </c>
      <c r="Q1243" s="4" t="s">
        <v>6600</v>
      </c>
      <c r="R1243" s="4" t="s">
        <v>6601</v>
      </c>
      <c r="S1243" s="4" t="s">
        <v>6602</v>
      </c>
      <c r="T1243" s="4" t="s">
        <v>6603</v>
      </c>
    </row>
    <row r="1244" customFormat="false" ht="23.25" hidden="false" customHeight="true" outlineLevel="0" collapsed="false">
      <c r="A1244" s="4" t="n">
        <v>21026</v>
      </c>
      <c r="B1244" s="5" t="s">
        <v>6604</v>
      </c>
      <c r="C1244" s="5" t="s">
        <v>5410</v>
      </c>
      <c r="D1244" s="5" t="s">
        <v>22</v>
      </c>
      <c r="E1244" s="5" t="s">
        <v>23</v>
      </c>
      <c r="F1244" s="5" t="s">
        <v>24</v>
      </c>
      <c r="G1244" s="5" t="s">
        <v>25</v>
      </c>
      <c r="H1244" s="5" t="s">
        <v>26</v>
      </c>
      <c r="I1244" s="5" t="s">
        <v>61</v>
      </c>
      <c r="J1244" s="4" t="s">
        <v>3035</v>
      </c>
      <c r="K1244" s="4" t="s">
        <v>3830</v>
      </c>
      <c r="L1244" s="4" t="s">
        <v>6577</v>
      </c>
      <c r="M1244" s="4" t="s">
        <v>2021</v>
      </c>
      <c r="N1244" s="4" t="s">
        <v>2021</v>
      </c>
      <c r="O1244" s="5" t="s">
        <v>1124</v>
      </c>
      <c r="P1244" s="4" t="s">
        <v>5497</v>
      </c>
      <c r="Q1244" s="4" t="s">
        <v>5498</v>
      </c>
      <c r="R1244" s="5" t="s">
        <v>6605</v>
      </c>
      <c r="S1244" s="4" t="s">
        <v>6606</v>
      </c>
      <c r="T1244" s="4" t="s">
        <v>6607</v>
      </c>
    </row>
    <row r="1245" customFormat="false" ht="23.25" hidden="false" customHeight="true" outlineLevel="0" collapsed="false">
      <c r="A1245" s="4" t="n">
        <v>73177</v>
      </c>
      <c r="B1245" s="5" t="s">
        <v>6608</v>
      </c>
      <c r="C1245" s="5" t="s">
        <v>5410</v>
      </c>
      <c r="D1245" s="5" t="s">
        <v>22</v>
      </c>
      <c r="E1245" s="5" t="s">
        <v>23</v>
      </c>
      <c r="F1245" s="5" t="s">
        <v>24</v>
      </c>
      <c r="G1245" s="5" t="s">
        <v>25</v>
      </c>
      <c r="H1245" s="5" t="s">
        <v>26</v>
      </c>
      <c r="I1245" s="5" t="s">
        <v>61</v>
      </c>
      <c r="J1245" s="4" t="s">
        <v>3035</v>
      </c>
      <c r="K1245" s="4" t="s">
        <v>3830</v>
      </c>
      <c r="L1245" s="4" t="s">
        <v>6582</v>
      </c>
      <c r="M1245" s="4" t="s">
        <v>2021</v>
      </c>
      <c r="N1245" s="4" t="s">
        <v>2021</v>
      </c>
      <c r="O1245" s="5" t="s">
        <v>1124</v>
      </c>
      <c r="P1245" s="4" t="s">
        <v>5497</v>
      </c>
      <c r="Q1245" s="4" t="s">
        <v>5498</v>
      </c>
      <c r="R1245" s="5" t="s">
        <v>6609</v>
      </c>
      <c r="S1245" s="4" t="s">
        <v>6610</v>
      </c>
      <c r="T1245" s="4" t="s">
        <v>6611</v>
      </c>
    </row>
    <row r="1246" customFormat="false" ht="34.5" hidden="false" customHeight="true" outlineLevel="0" collapsed="false">
      <c r="A1246" s="4" t="n">
        <v>44848</v>
      </c>
      <c r="B1246" s="5" t="s">
        <v>6612</v>
      </c>
      <c r="C1246" s="5" t="s">
        <v>5410</v>
      </c>
      <c r="D1246" s="5" t="s">
        <v>22</v>
      </c>
      <c r="E1246" s="5" t="s">
        <v>23</v>
      </c>
      <c r="F1246" s="5" t="s">
        <v>24</v>
      </c>
      <c r="G1246" s="5" t="s">
        <v>25</v>
      </c>
      <c r="H1246" s="5" t="s">
        <v>26</v>
      </c>
      <c r="I1246" s="5" t="s">
        <v>116</v>
      </c>
      <c r="J1246" s="4" t="s">
        <v>28</v>
      </c>
      <c r="K1246" s="4" t="s">
        <v>88</v>
      </c>
      <c r="L1246" s="4" t="s">
        <v>5411</v>
      </c>
      <c r="M1246" s="4" t="s">
        <v>4446</v>
      </c>
      <c r="N1246" s="4" t="s">
        <v>4446</v>
      </c>
      <c r="O1246" s="5" t="s">
        <v>945</v>
      </c>
      <c r="P1246" s="4" t="s">
        <v>6613</v>
      </c>
      <c r="Q1246" s="4" t="s">
        <v>6614</v>
      </c>
      <c r="R1246" s="5" t="s">
        <v>6615</v>
      </c>
      <c r="S1246" s="4" t="s">
        <v>6616</v>
      </c>
      <c r="T1246" s="4" t="s">
        <v>6617</v>
      </c>
    </row>
    <row r="1247" customFormat="false" ht="57" hidden="false" customHeight="true" outlineLevel="0" collapsed="false">
      <c r="A1247" s="4" t="n">
        <v>44812</v>
      </c>
      <c r="B1247" s="5" t="s">
        <v>6618</v>
      </c>
      <c r="C1247" s="5" t="s">
        <v>5410</v>
      </c>
      <c r="D1247" s="5" t="s">
        <v>22</v>
      </c>
      <c r="E1247" s="5" t="s">
        <v>23</v>
      </c>
      <c r="F1247" s="5" t="s">
        <v>24</v>
      </c>
      <c r="G1247" s="5" t="s">
        <v>25</v>
      </c>
      <c r="H1247" s="5" t="s">
        <v>26</v>
      </c>
      <c r="I1247" s="5" t="s">
        <v>116</v>
      </c>
      <c r="J1247" s="4" t="s">
        <v>28</v>
      </c>
      <c r="K1247" s="4"/>
      <c r="L1247" s="4" t="s">
        <v>5411</v>
      </c>
      <c r="M1247" s="4" t="s">
        <v>877</v>
      </c>
      <c r="N1247" s="4" t="s">
        <v>877</v>
      </c>
      <c r="O1247" s="5" t="s">
        <v>945</v>
      </c>
      <c r="P1247" s="4" t="s">
        <v>6613</v>
      </c>
      <c r="Q1247" s="4" t="s">
        <v>6614</v>
      </c>
      <c r="R1247" s="5" t="s">
        <v>6619</v>
      </c>
      <c r="S1247" s="4" t="s">
        <v>6620</v>
      </c>
      <c r="T1247" s="4" t="s">
        <v>6621</v>
      </c>
    </row>
    <row r="1248" customFormat="false" ht="34.5" hidden="false" customHeight="true" outlineLevel="0" collapsed="false">
      <c r="A1248" s="4" t="n">
        <v>44814</v>
      </c>
      <c r="B1248" s="5" t="s">
        <v>6622</v>
      </c>
      <c r="C1248" s="5" t="s">
        <v>5410</v>
      </c>
      <c r="D1248" s="5" t="s">
        <v>22</v>
      </c>
      <c r="E1248" s="5" t="s">
        <v>23</v>
      </c>
      <c r="F1248" s="5" t="s">
        <v>24</v>
      </c>
      <c r="G1248" s="5" t="s">
        <v>25</v>
      </c>
      <c r="H1248" s="5" t="s">
        <v>26</v>
      </c>
      <c r="I1248" s="5" t="s">
        <v>116</v>
      </c>
      <c r="J1248" s="4" t="s">
        <v>28</v>
      </c>
      <c r="K1248" s="4"/>
      <c r="L1248" s="4" t="s">
        <v>5411</v>
      </c>
      <c r="M1248" s="4" t="s">
        <v>877</v>
      </c>
      <c r="N1248" s="4" t="s">
        <v>877</v>
      </c>
      <c r="O1248" s="5" t="s">
        <v>945</v>
      </c>
      <c r="P1248" s="4" t="s">
        <v>6613</v>
      </c>
      <c r="Q1248" s="4" t="s">
        <v>6614</v>
      </c>
      <c r="R1248" s="5" t="s">
        <v>6615</v>
      </c>
      <c r="S1248" s="4" t="s">
        <v>6623</v>
      </c>
      <c r="T1248" s="4" t="s">
        <v>6624</v>
      </c>
    </row>
    <row r="1249" customFormat="false" ht="34.5" hidden="false" customHeight="true" outlineLevel="0" collapsed="false">
      <c r="A1249" s="4" t="n">
        <v>127880</v>
      </c>
      <c r="B1249" s="5" t="s">
        <v>6625</v>
      </c>
      <c r="C1249" s="5" t="s">
        <v>5410</v>
      </c>
      <c r="D1249" s="5" t="s">
        <v>22</v>
      </c>
      <c r="E1249" s="5" t="s">
        <v>23</v>
      </c>
      <c r="F1249" s="5" t="s">
        <v>24</v>
      </c>
      <c r="G1249" s="5" t="s">
        <v>25</v>
      </c>
      <c r="H1249" s="5" t="s">
        <v>26</v>
      </c>
      <c r="I1249" s="5" t="s">
        <v>116</v>
      </c>
      <c r="J1249" s="4" t="s">
        <v>28</v>
      </c>
      <c r="K1249" s="4"/>
      <c r="L1249" s="4" t="s">
        <v>5411</v>
      </c>
      <c r="M1249" s="4" t="s">
        <v>176</v>
      </c>
      <c r="N1249" s="4" t="s">
        <v>877</v>
      </c>
      <c r="O1249" s="5" t="s">
        <v>945</v>
      </c>
      <c r="P1249" s="4" t="s">
        <v>6613</v>
      </c>
      <c r="Q1249" s="4" t="s">
        <v>6614</v>
      </c>
      <c r="R1249" s="5" t="s">
        <v>6615</v>
      </c>
      <c r="S1249" s="4" t="s">
        <v>6626</v>
      </c>
      <c r="T1249" s="4" t="s">
        <v>6627</v>
      </c>
    </row>
    <row r="1250" customFormat="false" ht="34.5" hidden="false" customHeight="true" outlineLevel="0" collapsed="false">
      <c r="A1250" s="4" t="n">
        <v>44856</v>
      </c>
      <c r="B1250" s="5" t="s">
        <v>6628</v>
      </c>
      <c r="C1250" s="5" t="s">
        <v>5410</v>
      </c>
      <c r="D1250" s="5" t="s">
        <v>22</v>
      </c>
      <c r="E1250" s="5" t="s">
        <v>23</v>
      </c>
      <c r="F1250" s="5" t="s">
        <v>24</v>
      </c>
      <c r="G1250" s="5" t="s">
        <v>25</v>
      </c>
      <c r="H1250" s="5" t="s">
        <v>26</v>
      </c>
      <c r="I1250" s="5" t="s">
        <v>116</v>
      </c>
      <c r="J1250" s="4" t="s">
        <v>28</v>
      </c>
      <c r="K1250" s="4"/>
      <c r="L1250" s="4" t="s">
        <v>5411</v>
      </c>
      <c r="M1250" s="4" t="s">
        <v>877</v>
      </c>
      <c r="N1250" s="4" t="s">
        <v>877</v>
      </c>
      <c r="O1250" s="5" t="s">
        <v>945</v>
      </c>
      <c r="P1250" s="4" t="s">
        <v>6613</v>
      </c>
      <c r="Q1250" s="4" t="s">
        <v>6614</v>
      </c>
      <c r="R1250" s="5" t="s">
        <v>6615</v>
      </c>
      <c r="S1250" s="4" t="s">
        <v>6629</v>
      </c>
      <c r="T1250" s="4" t="s">
        <v>6630</v>
      </c>
    </row>
    <row r="1251" customFormat="false" ht="68.25" hidden="false" customHeight="true" outlineLevel="0" collapsed="false">
      <c r="A1251" s="4" t="n">
        <v>44851</v>
      </c>
      <c r="B1251" s="5" t="s">
        <v>6631</v>
      </c>
      <c r="C1251" s="5" t="s">
        <v>5410</v>
      </c>
      <c r="D1251" s="5" t="s">
        <v>22</v>
      </c>
      <c r="E1251" s="5" t="s">
        <v>23</v>
      </c>
      <c r="F1251" s="5" t="s">
        <v>24</v>
      </c>
      <c r="G1251" s="5" t="s">
        <v>25</v>
      </c>
      <c r="H1251" s="5" t="s">
        <v>26</v>
      </c>
      <c r="I1251" s="5" t="s">
        <v>116</v>
      </c>
      <c r="J1251" s="4" t="s">
        <v>28</v>
      </c>
      <c r="K1251" s="4" t="s">
        <v>88</v>
      </c>
      <c r="L1251" s="4" t="s">
        <v>5411</v>
      </c>
      <c r="M1251" s="4" t="s">
        <v>877</v>
      </c>
      <c r="N1251" s="4" t="s">
        <v>877</v>
      </c>
      <c r="O1251" s="5" t="s">
        <v>945</v>
      </c>
      <c r="P1251" s="4" t="s">
        <v>6613</v>
      </c>
      <c r="Q1251" s="4" t="s">
        <v>6614</v>
      </c>
      <c r="R1251" s="5" t="s">
        <v>6632</v>
      </c>
      <c r="S1251" s="4" t="s">
        <v>6633</v>
      </c>
      <c r="T1251" s="4" t="s">
        <v>6634</v>
      </c>
    </row>
    <row r="1252" customFormat="false" ht="23.25" hidden="false" customHeight="true" outlineLevel="0" collapsed="false">
      <c r="A1252" s="4" t="n">
        <v>44849</v>
      </c>
      <c r="B1252" s="5" t="s">
        <v>6635</v>
      </c>
      <c r="C1252" s="5" t="s">
        <v>5410</v>
      </c>
      <c r="D1252" s="5" t="s">
        <v>22</v>
      </c>
      <c r="E1252" s="5" t="s">
        <v>23</v>
      </c>
      <c r="F1252" s="5" t="s">
        <v>24</v>
      </c>
      <c r="G1252" s="5" t="s">
        <v>25</v>
      </c>
      <c r="H1252" s="5" t="s">
        <v>26</v>
      </c>
      <c r="I1252" s="5" t="s">
        <v>61</v>
      </c>
      <c r="J1252" s="4" t="s">
        <v>6636</v>
      </c>
      <c r="K1252" s="4" t="s">
        <v>3830</v>
      </c>
      <c r="L1252" s="4" t="s">
        <v>5411</v>
      </c>
      <c r="M1252" s="4" t="s">
        <v>168</v>
      </c>
      <c r="N1252" s="4" t="s">
        <v>5442</v>
      </c>
      <c r="O1252" s="5" t="s">
        <v>6637</v>
      </c>
      <c r="P1252" s="4" t="s">
        <v>6638</v>
      </c>
      <c r="Q1252" s="4" t="s">
        <v>6639</v>
      </c>
      <c r="R1252" s="5" t="s">
        <v>6640</v>
      </c>
      <c r="S1252" s="4" t="s">
        <v>6641</v>
      </c>
      <c r="T1252" s="4" t="s">
        <v>6642</v>
      </c>
    </row>
    <row r="1253" customFormat="false" ht="102" hidden="false" customHeight="true" outlineLevel="0" collapsed="false">
      <c r="A1253" s="4" t="n">
        <v>44855</v>
      </c>
      <c r="B1253" s="5" t="s">
        <v>6643</v>
      </c>
      <c r="C1253" s="5" t="s">
        <v>5410</v>
      </c>
      <c r="D1253" s="5" t="s">
        <v>22</v>
      </c>
      <c r="E1253" s="5" t="s">
        <v>23</v>
      </c>
      <c r="F1253" s="5" t="s">
        <v>24</v>
      </c>
      <c r="G1253" s="5" t="s">
        <v>25</v>
      </c>
      <c r="H1253" s="5" t="s">
        <v>26</v>
      </c>
      <c r="I1253" s="5" t="s">
        <v>61</v>
      </c>
      <c r="J1253" s="4" t="s">
        <v>6644</v>
      </c>
      <c r="K1253" s="4" t="s">
        <v>63</v>
      </c>
      <c r="L1253" s="4" t="s">
        <v>5411</v>
      </c>
      <c r="M1253" s="4" t="s">
        <v>168</v>
      </c>
      <c r="N1253" s="4" t="s">
        <v>5545</v>
      </c>
      <c r="O1253" s="5" t="s">
        <v>6637</v>
      </c>
      <c r="P1253" s="4" t="s">
        <v>6638</v>
      </c>
      <c r="Q1253" s="4" t="s">
        <v>6639</v>
      </c>
      <c r="R1253" s="5" t="s">
        <v>6645</v>
      </c>
      <c r="S1253" s="4" t="s">
        <v>6646</v>
      </c>
      <c r="T1253" s="4" t="s">
        <v>6647</v>
      </c>
    </row>
    <row r="1254" customFormat="false" ht="57" hidden="false" customHeight="true" outlineLevel="0" collapsed="false">
      <c r="A1254" s="4" t="n">
        <v>44852</v>
      </c>
      <c r="B1254" s="5" t="s">
        <v>6648</v>
      </c>
      <c r="C1254" s="5" t="s">
        <v>5410</v>
      </c>
      <c r="D1254" s="5" t="s">
        <v>22</v>
      </c>
      <c r="E1254" s="5" t="s">
        <v>23</v>
      </c>
      <c r="F1254" s="5" t="s">
        <v>24</v>
      </c>
      <c r="G1254" s="5" t="s">
        <v>25</v>
      </c>
      <c r="H1254" s="5" t="s">
        <v>26</v>
      </c>
      <c r="I1254" s="5" t="s">
        <v>116</v>
      </c>
      <c r="J1254" s="4" t="s">
        <v>28</v>
      </c>
      <c r="K1254" s="4" t="s">
        <v>88</v>
      </c>
      <c r="L1254" s="4" t="s">
        <v>5411</v>
      </c>
      <c r="M1254" s="4" t="s">
        <v>877</v>
      </c>
      <c r="N1254" s="4" t="s">
        <v>877</v>
      </c>
      <c r="O1254" s="5" t="s">
        <v>945</v>
      </c>
      <c r="P1254" s="4" t="s">
        <v>6613</v>
      </c>
      <c r="Q1254" s="4" t="s">
        <v>6614</v>
      </c>
      <c r="R1254" s="5" t="s">
        <v>6649</v>
      </c>
      <c r="S1254" s="4" t="s">
        <v>6650</v>
      </c>
      <c r="T1254" s="4" t="s">
        <v>6651</v>
      </c>
    </row>
    <row r="1255" customFormat="false" ht="45.75" hidden="false" customHeight="true" outlineLevel="0" collapsed="false">
      <c r="A1255" s="4" t="n">
        <v>24161</v>
      </c>
      <c r="B1255" s="5" t="s">
        <v>6652</v>
      </c>
      <c r="C1255" s="5" t="s">
        <v>5410</v>
      </c>
      <c r="D1255" s="5" t="s">
        <v>22</v>
      </c>
      <c r="E1255" s="5" t="s">
        <v>23</v>
      </c>
      <c r="F1255" s="5" t="s">
        <v>24</v>
      </c>
      <c r="G1255" s="5" t="s">
        <v>25</v>
      </c>
      <c r="H1255" s="5" t="s">
        <v>26</v>
      </c>
      <c r="I1255" s="5" t="s">
        <v>61</v>
      </c>
      <c r="J1255" s="4" t="s">
        <v>6595</v>
      </c>
      <c r="K1255" s="4" t="s">
        <v>6653</v>
      </c>
      <c r="L1255" s="4" t="s">
        <v>6596</v>
      </c>
      <c r="M1255" s="4" t="s">
        <v>145</v>
      </c>
      <c r="N1255" s="4" t="s">
        <v>6597</v>
      </c>
      <c r="O1255" s="5" t="s">
        <v>6598</v>
      </c>
      <c r="P1255" s="4" t="s">
        <v>6599</v>
      </c>
      <c r="Q1255" s="4" t="s">
        <v>6600</v>
      </c>
      <c r="R1255" s="4" t="s">
        <v>6654</v>
      </c>
      <c r="S1255" s="4" t="s">
        <v>6655</v>
      </c>
      <c r="T1255" s="4" t="s">
        <v>6656</v>
      </c>
    </row>
    <row r="1256" customFormat="false" ht="79.5" hidden="false" customHeight="true" outlineLevel="0" collapsed="false">
      <c r="A1256" s="4" t="n">
        <v>24385</v>
      </c>
      <c r="B1256" s="5" t="s">
        <v>6657</v>
      </c>
      <c r="C1256" s="5" t="s">
        <v>5410</v>
      </c>
      <c r="D1256" s="5" t="s">
        <v>22</v>
      </c>
      <c r="E1256" s="5" t="s">
        <v>23</v>
      </c>
      <c r="F1256" s="5" t="s">
        <v>24</v>
      </c>
      <c r="G1256" s="5" t="s">
        <v>25</v>
      </c>
      <c r="H1256" s="5" t="s">
        <v>26</v>
      </c>
      <c r="I1256" s="5" t="s">
        <v>27</v>
      </c>
      <c r="J1256" s="4" t="s">
        <v>6658</v>
      </c>
      <c r="K1256" s="4"/>
      <c r="L1256" s="4" t="s">
        <v>6659</v>
      </c>
      <c r="M1256" s="4" t="s">
        <v>2021</v>
      </c>
      <c r="N1256" s="4" t="s">
        <v>2021</v>
      </c>
      <c r="O1256" s="5" t="s">
        <v>1124</v>
      </c>
      <c r="P1256" s="4" t="s">
        <v>5497</v>
      </c>
      <c r="Q1256" s="4" t="s">
        <v>5498</v>
      </c>
      <c r="R1256" s="5" t="s">
        <v>6660</v>
      </c>
      <c r="S1256" s="4" t="s">
        <v>6661</v>
      </c>
      <c r="T1256" s="4" t="s">
        <v>6662</v>
      </c>
    </row>
    <row r="1257" customFormat="false" ht="23.25" hidden="false" customHeight="true" outlineLevel="0" collapsed="false">
      <c r="A1257" s="4" t="n">
        <v>19080</v>
      </c>
      <c r="B1257" s="5" t="s">
        <v>6663</v>
      </c>
      <c r="C1257" s="5" t="s">
        <v>5410</v>
      </c>
      <c r="D1257" s="5" t="s">
        <v>22</v>
      </c>
      <c r="E1257" s="5" t="s">
        <v>23</v>
      </c>
      <c r="F1257" s="5" t="s">
        <v>24</v>
      </c>
      <c r="G1257" s="5" t="s">
        <v>25</v>
      </c>
      <c r="H1257" s="5" t="s">
        <v>26</v>
      </c>
      <c r="I1257" s="5" t="s">
        <v>116</v>
      </c>
      <c r="J1257" s="4" t="s">
        <v>6664</v>
      </c>
      <c r="K1257" s="4"/>
      <c r="L1257" s="4" t="s">
        <v>6531</v>
      </c>
      <c r="M1257" s="4" t="s">
        <v>1470</v>
      </c>
      <c r="N1257" s="4" t="s">
        <v>6523</v>
      </c>
      <c r="O1257" s="5" t="s">
        <v>1800</v>
      </c>
      <c r="P1257" s="4" t="s">
        <v>6665</v>
      </c>
      <c r="Q1257" s="4" t="s">
        <v>6666</v>
      </c>
      <c r="R1257" s="5" t="s">
        <v>6667</v>
      </c>
      <c r="S1257" s="4" t="s">
        <v>6668</v>
      </c>
      <c r="T1257" s="4" t="s">
        <v>6669</v>
      </c>
    </row>
    <row r="1258" customFormat="false" ht="23.25" hidden="false" customHeight="true" outlineLevel="0" collapsed="false">
      <c r="A1258" s="4" t="n">
        <v>33997</v>
      </c>
      <c r="B1258" s="5" t="s">
        <v>6670</v>
      </c>
      <c r="C1258" s="5" t="s">
        <v>5410</v>
      </c>
      <c r="D1258" s="5" t="s">
        <v>22</v>
      </c>
      <c r="E1258" s="5" t="s">
        <v>23</v>
      </c>
      <c r="F1258" s="5" t="s">
        <v>24</v>
      </c>
      <c r="G1258" s="5" t="s">
        <v>25</v>
      </c>
      <c r="H1258" s="5" t="s">
        <v>26</v>
      </c>
      <c r="I1258" s="5" t="s">
        <v>116</v>
      </c>
      <c r="J1258" s="4" t="s">
        <v>6530</v>
      </c>
      <c r="K1258" s="4" t="s">
        <v>6565</v>
      </c>
      <c r="L1258" s="4" t="s">
        <v>6671</v>
      </c>
      <c r="M1258" s="4" t="s">
        <v>145</v>
      </c>
      <c r="N1258" s="4" t="s">
        <v>6523</v>
      </c>
      <c r="O1258" s="5" t="s">
        <v>1800</v>
      </c>
      <c r="P1258" s="4" t="s">
        <v>6665</v>
      </c>
      <c r="Q1258" s="4" t="s">
        <v>6666</v>
      </c>
      <c r="R1258" s="5" t="s">
        <v>6672</v>
      </c>
      <c r="S1258" s="4" t="s">
        <v>6673</v>
      </c>
      <c r="T1258" s="4" t="s">
        <v>6674</v>
      </c>
    </row>
    <row r="1259" customFormat="false" ht="23.25" hidden="false" customHeight="true" outlineLevel="0" collapsed="false">
      <c r="A1259" s="4" t="n">
        <v>35598</v>
      </c>
      <c r="B1259" s="5" t="s">
        <v>6675</v>
      </c>
      <c r="C1259" s="5" t="s">
        <v>5410</v>
      </c>
      <c r="D1259" s="5" t="s">
        <v>22</v>
      </c>
      <c r="E1259" s="5" t="s">
        <v>23</v>
      </c>
      <c r="F1259" s="5" t="s">
        <v>24</v>
      </c>
      <c r="G1259" s="5" t="s">
        <v>25</v>
      </c>
      <c r="H1259" s="5" t="s">
        <v>26</v>
      </c>
      <c r="I1259" s="5" t="s">
        <v>116</v>
      </c>
      <c r="J1259" s="4" t="s">
        <v>6676</v>
      </c>
      <c r="K1259" s="4" t="s">
        <v>63</v>
      </c>
      <c r="L1259" s="4" t="s">
        <v>6677</v>
      </c>
      <c r="M1259" s="4" t="s">
        <v>145</v>
      </c>
      <c r="N1259" s="4" t="s">
        <v>6523</v>
      </c>
      <c r="O1259" s="5" t="s">
        <v>1800</v>
      </c>
      <c r="P1259" s="4" t="s">
        <v>6665</v>
      </c>
      <c r="Q1259" s="4" t="s">
        <v>6666</v>
      </c>
      <c r="R1259" s="5" t="s">
        <v>6678</v>
      </c>
      <c r="S1259" s="4" t="s">
        <v>6679</v>
      </c>
      <c r="T1259" s="4" t="s">
        <v>6680</v>
      </c>
    </row>
    <row r="1260" customFormat="false" ht="34.5" hidden="false" customHeight="true" outlineLevel="0" collapsed="false">
      <c r="A1260" s="4" t="n">
        <v>176510</v>
      </c>
      <c r="B1260" s="5" t="s">
        <v>6681</v>
      </c>
      <c r="C1260" s="5" t="s">
        <v>6682</v>
      </c>
      <c r="D1260" s="5" t="s">
        <v>22</v>
      </c>
      <c r="E1260" s="5" t="s">
        <v>23</v>
      </c>
      <c r="F1260" s="5" t="s">
        <v>24</v>
      </c>
      <c r="G1260" s="5" t="s">
        <v>25</v>
      </c>
      <c r="H1260" s="5" t="s">
        <v>26</v>
      </c>
      <c r="I1260" s="5" t="s">
        <v>116</v>
      </c>
      <c r="J1260" s="4" t="s">
        <v>6683</v>
      </c>
      <c r="K1260" s="4" t="s">
        <v>6684</v>
      </c>
      <c r="L1260" s="4" t="s">
        <v>6685</v>
      </c>
      <c r="M1260" s="4" t="s">
        <v>90</v>
      </c>
      <c r="N1260" s="4" t="s">
        <v>6685</v>
      </c>
      <c r="O1260" s="5" t="s">
        <v>572</v>
      </c>
      <c r="P1260" s="4" t="s">
        <v>6686</v>
      </c>
      <c r="Q1260" s="4" t="s">
        <v>6687</v>
      </c>
      <c r="R1260" s="5" t="s">
        <v>6688</v>
      </c>
      <c r="S1260" s="4" t="s">
        <v>6689</v>
      </c>
      <c r="T1260" s="4" t="s">
        <v>6690</v>
      </c>
    </row>
    <row r="1261" customFormat="false" ht="34.5" hidden="false" customHeight="true" outlineLevel="0" collapsed="false">
      <c r="A1261" s="4" t="n">
        <v>32029</v>
      </c>
      <c r="B1261" s="5" t="s">
        <v>6691</v>
      </c>
      <c r="C1261" s="5" t="s">
        <v>6682</v>
      </c>
      <c r="D1261" s="5" t="s">
        <v>22</v>
      </c>
      <c r="E1261" s="5" t="s">
        <v>23</v>
      </c>
      <c r="F1261" s="5" t="s">
        <v>24</v>
      </c>
      <c r="G1261" s="5" t="s">
        <v>25</v>
      </c>
      <c r="H1261" s="5" t="s">
        <v>26</v>
      </c>
      <c r="I1261" s="5" t="s">
        <v>116</v>
      </c>
      <c r="J1261" s="4" t="s">
        <v>6692</v>
      </c>
      <c r="K1261" s="4" t="s">
        <v>6693</v>
      </c>
      <c r="L1261" s="4" t="s">
        <v>6694</v>
      </c>
      <c r="M1261" s="4" t="s">
        <v>99</v>
      </c>
      <c r="N1261" s="4" t="s">
        <v>6695</v>
      </c>
      <c r="O1261" s="5" t="s">
        <v>572</v>
      </c>
      <c r="P1261" s="4" t="s">
        <v>6686</v>
      </c>
      <c r="Q1261" s="4" t="s">
        <v>6687</v>
      </c>
      <c r="R1261" s="5" t="s">
        <v>6696</v>
      </c>
      <c r="S1261" s="4" t="s">
        <v>6697</v>
      </c>
      <c r="T1261" s="4" t="s">
        <v>6698</v>
      </c>
    </row>
    <row r="1262" customFormat="false" ht="34.5" hidden="false" customHeight="true" outlineLevel="0" collapsed="false">
      <c r="A1262" s="4" t="n">
        <v>32031</v>
      </c>
      <c r="B1262" s="5" t="s">
        <v>6699</v>
      </c>
      <c r="C1262" s="5" t="s">
        <v>6682</v>
      </c>
      <c r="D1262" s="5" t="s">
        <v>22</v>
      </c>
      <c r="E1262" s="5" t="s">
        <v>23</v>
      </c>
      <c r="F1262" s="5" t="s">
        <v>24</v>
      </c>
      <c r="G1262" s="5" t="s">
        <v>25</v>
      </c>
      <c r="H1262" s="5" t="s">
        <v>26</v>
      </c>
      <c r="I1262" s="5" t="s">
        <v>116</v>
      </c>
      <c r="J1262" s="4" t="s">
        <v>6692</v>
      </c>
      <c r="K1262" s="4" t="s">
        <v>6693</v>
      </c>
      <c r="L1262" s="4" t="s">
        <v>6694</v>
      </c>
      <c r="M1262" s="4" t="s">
        <v>6695</v>
      </c>
      <c r="N1262" s="4" t="s">
        <v>6695</v>
      </c>
      <c r="O1262" s="5" t="s">
        <v>572</v>
      </c>
      <c r="P1262" s="4" t="s">
        <v>6686</v>
      </c>
      <c r="Q1262" s="4" t="s">
        <v>6687</v>
      </c>
      <c r="R1262" s="5" t="s">
        <v>6700</v>
      </c>
      <c r="S1262" s="4" t="s">
        <v>6701</v>
      </c>
      <c r="T1262" s="4" t="s">
        <v>6702</v>
      </c>
    </row>
    <row r="1263" customFormat="false" ht="34.5" hidden="false" customHeight="true" outlineLevel="0" collapsed="false">
      <c r="A1263" s="4" t="n">
        <v>32032</v>
      </c>
      <c r="B1263" s="5" t="s">
        <v>6703</v>
      </c>
      <c r="C1263" s="5" t="s">
        <v>6682</v>
      </c>
      <c r="D1263" s="5" t="s">
        <v>22</v>
      </c>
      <c r="E1263" s="5" t="s">
        <v>23</v>
      </c>
      <c r="F1263" s="5" t="s">
        <v>24</v>
      </c>
      <c r="G1263" s="5" t="s">
        <v>25</v>
      </c>
      <c r="H1263" s="5" t="s">
        <v>26</v>
      </c>
      <c r="I1263" s="5" t="s">
        <v>116</v>
      </c>
      <c r="J1263" s="4" t="s">
        <v>6692</v>
      </c>
      <c r="K1263" s="4" t="s">
        <v>6704</v>
      </c>
      <c r="L1263" s="4" t="s">
        <v>6694</v>
      </c>
      <c r="M1263" s="4" t="s">
        <v>6695</v>
      </c>
      <c r="N1263" s="4" t="s">
        <v>6695</v>
      </c>
      <c r="O1263" s="5" t="s">
        <v>572</v>
      </c>
      <c r="P1263" s="4" t="s">
        <v>6686</v>
      </c>
      <c r="Q1263" s="4" t="s">
        <v>6687</v>
      </c>
      <c r="R1263" s="5" t="s">
        <v>6705</v>
      </c>
      <c r="S1263" s="4" t="s">
        <v>6706</v>
      </c>
      <c r="T1263" s="4" t="s">
        <v>6707</v>
      </c>
    </row>
    <row r="1264" customFormat="false" ht="34.5" hidden="false" customHeight="true" outlineLevel="0" collapsed="false">
      <c r="A1264" s="4" t="n">
        <v>32033</v>
      </c>
      <c r="B1264" s="5" t="s">
        <v>6708</v>
      </c>
      <c r="C1264" s="5" t="s">
        <v>6682</v>
      </c>
      <c r="D1264" s="5" t="s">
        <v>22</v>
      </c>
      <c r="E1264" s="5" t="s">
        <v>23</v>
      </c>
      <c r="F1264" s="5" t="s">
        <v>24</v>
      </c>
      <c r="G1264" s="5" t="s">
        <v>25</v>
      </c>
      <c r="H1264" s="5" t="s">
        <v>26</v>
      </c>
      <c r="I1264" s="5" t="s">
        <v>116</v>
      </c>
      <c r="J1264" s="4" t="s">
        <v>6692</v>
      </c>
      <c r="K1264" s="4" t="s">
        <v>6693</v>
      </c>
      <c r="L1264" s="4" t="s">
        <v>6694</v>
      </c>
      <c r="M1264" s="4" t="s">
        <v>99</v>
      </c>
      <c r="N1264" s="4" t="s">
        <v>6695</v>
      </c>
      <c r="O1264" s="5" t="s">
        <v>572</v>
      </c>
      <c r="P1264" s="4" t="s">
        <v>6686</v>
      </c>
      <c r="Q1264" s="4" t="s">
        <v>6687</v>
      </c>
      <c r="R1264" s="5" t="s">
        <v>6709</v>
      </c>
      <c r="S1264" s="4" t="s">
        <v>6710</v>
      </c>
      <c r="T1264" s="4" t="s">
        <v>6711</v>
      </c>
    </row>
    <row r="1265" customFormat="false" ht="34.5" hidden="false" customHeight="true" outlineLevel="0" collapsed="false">
      <c r="A1265" s="4" t="n">
        <v>32030</v>
      </c>
      <c r="B1265" s="5" t="s">
        <v>6712</v>
      </c>
      <c r="C1265" s="5" t="s">
        <v>6682</v>
      </c>
      <c r="D1265" s="5" t="s">
        <v>22</v>
      </c>
      <c r="E1265" s="5" t="s">
        <v>23</v>
      </c>
      <c r="F1265" s="5" t="s">
        <v>24</v>
      </c>
      <c r="G1265" s="5" t="s">
        <v>25</v>
      </c>
      <c r="H1265" s="5" t="s">
        <v>26</v>
      </c>
      <c r="I1265" s="5" t="s">
        <v>116</v>
      </c>
      <c r="J1265" s="4" t="s">
        <v>6692</v>
      </c>
      <c r="K1265" s="4" t="s">
        <v>6693</v>
      </c>
      <c r="L1265" s="4" t="s">
        <v>6694</v>
      </c>
      <c r="M1265" s="4" t="s">
        <v>6695</v>
      </c>
      <c r="N1265" s="4" t="s">
        <v>6695</v>
      </c>
      <c r="O1265" s="5" t="s">
        <v>572</v>
      </c>
      <c r="P1265" s="4" t="s">
        <v>6686</v>
      </c>
      <c r="Q1265" s="4" t="s">
        <v>6687</v>
      </c>
      <c r="R1265" s="5" t="s">
        <v>6713</v>
      </c>
      <c r="S1265" s="4" t="s">
        <v>6714</v>
      </c>
      <c r="T1265" s="4" t="s">
        <v>6715</v>
      </c>
    </row>
    <row r="1266" customFormat="false" ht="34.5" hidden="false" customHeight="true" outlineLevel="0" collapsed="false">
      <c r="A1266" s="4" t="n">
        <v>176399</v>
      </c>
      <c r="B1266" s="5" t="s">
        <v>6716</v>
      </c>
      <c r="C1266" s="5" t="s">
        <v>6682</v>
      </c>
      <c r="D1266" s="5" t="s">
        <v>22</v>
      </c>
      <c r="E1266" s="5" t="s">
        <v>23</v>
      </c>
      <c r="F1266" s="5" t="s">
        <v>24</v>
      </c>
      <c r="G1266" s="5" t="s">
        <v>25</v>
      </c>
      <c r="H1266" s="5" t="s">
        <v>26</v>
      </c>
      <c r="I1266" s="5" t="s">
        <v>116</v>
      </c>
      <c r="J1266" s="4" t="s">
        <v>6683</v>
      </c>
      <c r="K1266" s="4" t="s">
        <v>6684</v>
      </c>
      <c r="L1266" s="4" t="s">
        <v>6685</v>
      </c>
      <c r="M1266" s="4" t="s">
        <v>90</v>
      </c>
      <c r="N1266" s="4" t="s">
        <v>6685</v>
      </c>
      <c r="O1266" s="5" t="s">
        <v>572</v>
      </c>
      <c r="P1266" s="4" t="s">
        <v>6686</v>
      </c>
      <c r="Q1266" s="4" t="s">
        <v>6687</v>
      </c>
      <c r="R1266" s="5" t="s">
        <v>6717</v>
      </c>
      <c r="S1266" s="4" t="s">
        <v>6718</v>
      </c>
      <c r="T1266" s="4" t="s">
        <v>6719</v>
      </c>
    </row>
    <row r="1267" customFormat="false" ht="45.75" hidden="false" customHeight="true" outlineLevel="0" collapsed="false">
      <c r="A1267" s="4" t="n">
        <v>173207</v>
      </c>
      <c r="B1267" s="5" t="s">
        <v>6720</v>
      </c>
      <c r="C1267" s="5" t="s">
        <v>6682</v>
      </c>
      <c r="D1267" s="5" t="s">
        <v>22</v>
      </c>
      <c r="E1267" s="5" t="s">
        <v>23</v>
      </c>
      <c r="F1267" s="5" t="s">
        <v>24</v>
      </c>
      <c r="G1267" s="5" t="s">
        <v>25</v>
      </c>
      <c r="H1267" s="5" t="s">
        <v>26</v>
      </c>
      <c r="I1267" s="5" t="s">
        <v>116</v>
      </c>
      <c r="J1267" s="4" t="s">
        <v>6721</v>
      </c>
      <c r="K1267" s="4" t="s">
        <v>6722</v>
      </c>
      <c r="L1267" s="4" t="s">
        <v>6723</v>
      </c>
      <c r="M1267" s="4" t="s">
        <v>90</v>
      </c>
      <c r="N1267" s="4" t="s">
        <v>6685</v>
      </c>
      <c r="O1267" s="5" t="s">
        <v>679</v>
      </c>
      <c r="P1267" s="4" t="s">
        <v>6724</v>
      </c>
      <c r="Q1267" s="4" t="s">
        <v>6725</v>
      </c>
      <c r="R1267" s="5" t="s">
        <v>6726</v>
      </c>
      <c r="S1267" s="4" t="s">
        <v>6727</v>
      </c>
      <c r="T1267" s="4" t="s">
        <v>6728</v>
      </c>
    </row>
    <row r="1268" customFormat="false" ht="57" hidden="false" customHeight="true" outlineLevel="0" collapsed="false">
      <c r="A1268" s="4" t="n">
        <v>118549</v>
      </c>
      <c r="B1268" s="5" t="s">
        <v>6729</v>
      </c>
      <c r="C1268" s="5" t="s">
        <v>6730</v>
      </c>
      <c r="D1268" s="5" t="s">
        <v>22</v>
      </c>
      <c r="E1268" s="5" t="s">
        <v>566</v>
      </c>
      <c r="F1268" s="5" t="s">
        <v>24</v>
      </c>
      <c r="G1268" s="5" t="s">
        <v>25</v>
      </c>
      <c r="H1268" s="5" t="s">
        <v>26</v>
      </c>
      <c r="I1268" s="5" t="s">
        <v>116</v>
      </c>
      <c r="J1268" s="4" t="s">
        <v>28</v>
      </c>
      <c r="K1268" s="4" t="s">
        <v>452</v>
      </c>
      <c r="L1268" s="4" t="s">
        <v>6731</v>
      </c>
      <c r="M1268" s="4" t="s">
        <v>168</v>
      </c>
      <c r="N1268" s="4" t="s">
        <v>6732</v>
      </c>
      <c r="O1268" s="5" t="s">
        <v>1437</v>
      </c>
      <c r="P1268" s="4" t="s">
        <v>6733</v>
      </c>
      <c r="Q1268" s="4" t="s">
        <v>6734</v>
      </c>
      <c r="R1268" s="5" t="s">
        <v>6735</v>
      </c>
      <c r="S1268" s="4" t="s">
        <v>6736</v>
      </c>
      <c r="T1268" s="4" t="s">
        <v>6737</v>
      </c>
    </row>
    <row r="1269" customFormat="false" ht="34.5" hidden="false" customHeight="true" outlineLevel="0" collapsed="false">
      <c r="A1269" s="4" t="n">
        <v>15393</v>
      </c>
      <c r="B1269" s="5" t="s">
        <v>6738</v>
      </c>
      <c r="C1269" s="5" t="s">
        <v>6739</v>
      </c>
      <c r="D1269" s="5" t="s">
        <v>22</v>
      </c>
      <c r="E1269" s="5" t="s">
        <v>23</v>
      </c>
      <c r="F1269" s="5" t="s">
        <v>24</v>
      </c>
      <c r="G1269" s="5" t="s">
        <v>25</v>
      </c>
      <c r="H1269" s="5" t="s">
        <v>26</v>
      </c>
      <c r="I1269" s="5" t="s">
        <v>116</v>
      </c>
      <c r="J1269" s="4" t="s">
        <v>4092</v>
      </c>
      <c r="K1269" s="4" t="s">
        <v>6740</v>
      </c>
      <c r="L1269" s="4" t="s">
        <v>6741</v>
      </c>
      <c r="M1269" s="4" t="s">
        <v>2003</v>
      </c>
      <c r="N1269" s="4" t="s">
        <v>6742</v>
      </c>
      <c r="O1269" s="5" t="s">
        <v>1808</v>
      </c>
      <c r="P1269" s="4" t="s">
        <v>6743</v>
      </c>
      <c r="Q1269" s="4" t="s">
        <v>6744</v>
      </c>
      <c r="R1269" s="5" t="s">
        <v>6745</v>
      </c>
      <c r="S1269" s="4" t="s">
        <v>6746</v>
      </c>
      <c r="T1269" s="4" t="s">
        <v>6747</v>
      </c>
    </row>
    <row r="1270" customFormat="false" ht="23.25" hidden="false" customHeight="true" outlineLevel="0" collapsed="false">
      <c r="A1270" s="4" t="n">
        <v>165825</v>
      </c>
      <c r="B1270" s="5" t="s">
        <v>6748</v>
      </c>
      <c r="C1270" s="5" t="s">
        <v>6749</v>
      </c>
      <c r="D1270" s="5" t="s">
        <v>22</v>
      </c>
      <c r="E1270" s="5" t="s">
        <v>23</v>
      </c>
      <c r="F1270" s="5" t="s">
        <v>24</v>
      </c>
      <c r="G1270" s="5" t="s">
        <v>25</v>
      </c>
      <c r="H1270" s="5" t="s">
        <v>26</v>
      </c>
      <c r="I1270" s="5" t="s">
        <v>27</v>
      </c>
      <c r="J1270" s="4" t="s">
        <v>4092</v>
      </c>
      <c r="K1270" s="4" t="s">
        <v>425</v>
      </c>
      <c r="L1270" s="4" t="s">
        <v>6750</v>
      </c>
      <c r="M1270" s="4" t="s">
        <v>90</v>
      </c>
      <c r="N1270" s="4" t="s">
        <v>426</v>
      </c>
      <c r="O1270" s="5" t="s">
        <v>6751</v>
      </c>
      <c r="P1270" s="4" t="s">
        <v>6752</v>
      </c>
      <c r="Q1270" s="4" t="s">
        <v>6753</v>
      </c>
      <c r="R1270" s="5" t="s">
        <v>6754</v>
      </c>
      <c r="S1270" s="4" t="s">
        <v>6755</v>
      </c>
      <c r="T1270" s="4" t="s">
        <v>6756</v>
      </c>
    </row>
    <row r="1271" customFormat="false" ht="23.25" hidden="false" customHeight="true" outlineLevel="0" collapsed="false">
      <c r="A1271" s="4" t="n">
        <v>76061</v>
      </c>
      <c r="B1271" s="5" t="s">
        <v>6757</v>
      </c>
      <c r="C1271" s="5" t="s">
        <v>6758</v>
      </c>
      <c r="D1271" s="5" t="s">
        <v>22</v>
      </c>
      <c r="E1271" s="5" t="s">
        <v>23</v>
      </c>
      <c r="F1271" s="5" t="s">
        <v>24</v>
      </c>
      <c r="G1271" s="5" t="s">
        <v>25</v>
      </c>
      <c r="H1271" s="5" t="s">
        <v>26</v>
      </c>
      <c r="I1271" s="5" t="s">
        <v>6759</v>
      </c>
      <c r="J1271" s="4" t="s">
        <v>28</v>
      </c>
      <c r="K1271" s="4" t="s">
        <v>452</v>
      </c>
      <c r="L1271" s="4" t="s">
        <v>6760</v>
      </c>
      <c r="M1271" s="4" t="s">
        <v>176</v>
      </c>
      <c r="N1271" s="4" t="s">
        <v>6760</v>
      </c>
      <c r="O1271" s="5" t="s">
        <v>6761</v>
      </c>
      <c r="P1271" s="4" t="s">
        <v>6762</v>
      </c>
      <c r="Q1271" s="4" t="s">
        <v>6763</v>
      </c>
      <c r="R1271" s="5" t="s">
        <v>6764</v>
      </c>
      <c r="S1271" s="4" t="s">
        <v>6765</v>
      </c>
      <c r="T1271" s="4" t="s">
        <v>6766</v>
      </c>
    </row>
    <row r="1272" customFormat="false" ht="34.5" hidden="false" customHeight="true" outlineLevel="0" collapsed="false">
      <c r="A1272" s="4" t="n">
        <v>165135</v>
      </c>
      <c r="B1272" s="5" t="s">
        <v>6767</v>
      </c>
      <c r="C1272" s="5" t="s">
        <v>6768</v>
      </c>
      <c r="D1272" s="5" t="s">
        <v>22</v>
      </c>
      <c r="E1272" s="5" t="s">
        <v>23</v>
      </c>
      <c r="F1272" s="5" t="s">
        <v>24</v>
      </c>
      <c r="G1272" s="5" t="s">
        <v>25</v>
      </c>
      <c r="H1272" s="5" t="s">
        <v>26</v>
      </c>
      <c r="I1272" s="5" t="s">
        <v>5495</v>
      </c>
      <c r="J1272" s="4" t="s">
        <v>28</v>
      </c>
      <c r="K1272" s="4" t="s">
        <v>88</v>
      </c>
      <c r="L1272" s="4" t="s">
        <v>2692</v>
      </c>
      <c r="M1272" s="4" t="s">
        <v>90</v>
      </c>
      <c r="N1272" s="4" t="s">
        <v>6769</v>
      </c>
      <c r="O1272" s="5" t="s">
        <v>1437</v>
      </c>
      <c r="P1272" s="4" t="s">
        <v>6770</v>
      </c>
      <c r="Q1272" s="4" t="s">
        <v>6771</v>
      </c>
      <c r="R1272" s="5" t="s">
        <v>6772</v>
      </c>
      <c r="S1272" s="4" t="s">
        <v>6773</v>
      </c>
      <c r="T1272" s="4" t="s">
        <v>6774</v>
      </c>
    </row>
    <row r="1273" customFormat="false" ht="34.5" hidden="false" customHeight="true" outlineLevel="0" collapsed="false">
      <c r="A1273" s="4" t="n">
        <v>132420</v>
      </c>
      <c r="B1273" s="5" t="s">
        <v>6775</v>
      </c>
      <c r="C1273" s="5" t="s">
        <v>6776</v>
      </c>
      <c r="D1273" s="5" t="s">
        <v>22</v>
      </c>
      <c r="E1273" s="5" t="s">
        <v>23</v>
      </c>
      <c r="F1273" s="5" t="s">
        <v>24</v>
      </c>
      <c r="G1273" s="5" t="s">
        <v>25</v>
      </c>
      <c r="H1273" s="5" t="s">
        <v>26</v>
      </c>
      <c r="I1273" s="5" t="s">
        <v>6759</v>
      </c>
      <c r="J1273" s="4" t="s">
        <v>739</v>
      </c>
      <c r="K1273" s="4" t="s">
        <v>545</v>
      </c>
      <c r="L1273" s="4" t="s">
        <v>3256</v>
      </c>
      <c r="M1273" s="4" t="s">
        <v>90</v>
      </c>
      <c r="N1273" s="4" t="s">
        <v>6777</v>
      </c>
      <c r="O1273" s="5" t="s">
        <v>6778</v>
      </c>
      <c r="P1273" s="4" t="s">
        <v>6779</v>
      </c>
      <c r="Q1273" s="4" t="s">
        <v>6780</v>
      </c>
      <c r="R1273" s="5" t="s">
        <v>6781</v>
      </c>
      <c r="S1273" s="4" t="s">
        <v>6782</v>
      </c>
      <c r="T1273" s="4" t="s">
        <v>6783</v>
      </c>
    </row>
    <row r="1274" customFormat="false" ht="34.5" hidden="false" customHeight="true" outlineLevel="0" collapsed="false">
      <c r="A1274" s="4" t="n">
        <v>132417</v>
      </c>
      <c r="B1274" s="5" t="s">
        <v>6784</v>
      </c>
      <c r="C1274" s="5" t="s">
        <v>6776</v>
      </c>
      <c r="D1274" s="5" t="s">
        <v>22</v>
      </c>
      <c r="E1274" s="5" t="s">
        <v>23</v>
      </c>
      <c r="F1274" s="5" t="s">
        <v>24</v>
      </c>
      <c r="G1274" s="5" t="s">
        <v>25</v>
      </c>
      <c r="H1274" s="5" t="s">
        <v>26</v>
      </c>
      <c r="I1274" s="5" t="s">
        <v>6759</v>
      </c>
      <c r="J1274" s="4" t="s">
        <v>739</v>
      </c>
      <c r="K1274" s="4" t="s">
        <v>545</v>
      </c>
      <c r="L1274" s="4" t="s">
        <v>3256</v>
      </c>
      <c r="M1274" s="4" t="s">
        <v>90</v>
      </c>
      <c r="N1274" s="4" t="s">
        <v>6777</v>
      </c>
      <c r="O1274" s="5" t="s">
        <v>6778</v>
      </c>
      <c r="P1274" s="4" t="s">
        <v>6779</v>
      </c>
      <c r="Q1274" s="4" t="s">
        <v>6780</v>
      </c>
      <c r="R1274" s="5" t="s">
        <v>6785</v>
      </c>
      <c r="S1274" s="4" t="s">
        <v>6786</v>
      </c>
      <c r="T1274" s="4" t="s">
        <v>6787</v>
      </c>
    </row>
    <row r="1275" customFormat="false" ht="34.5" hidden="false" customHeight="true" outlineLevel="0" collapsed="false">
      <c r="A1275" s="4" t="n">
        <v>135249</v>
      </c>
      <c r="B1275" s="5" t="s">
        <v>6788</v>
      </c>
      <c r="C1275" s="5" t="s">
        <v>6776</v>
      </c>
      <c r="D1275" s="5" t="s">
        <v>22</v>
      </c>
      <c r="E1275" s="5" t="s">
        <v>23</v>
      </c>
      <c r="F1275" s="5" t="s">
        <v>24</v>
      </c>
      <c r="G1275" s="5" t="s">
        <v>25</v>
      </c>
      <c r="H1275" s="5" t="s">
        <v>26</v>
      </c>
      <c r="I1275" s="5" t="s">
        <v>6759</v>
      </c>
      <c r="J1275" s="4" t="s">
        <v>739</v>
      </c>
      <c r="K1275" s="4" t="s">
        <v>545</v>
      </c>
      <c r="L1275" s="4" t="s">
        <v>3256</v>
      </c>
      <c r="M1275" s="4" t="s">
        <v>90</v>
      </c>
      <c r="N1275" s="4" t="s">
        <v>6777</v>
      </c>
      <c r="O1275" s="5" t="s">
        <v>6778</v>
      </c>
      <c r="P1275" s="4" t="s">
        <v>6779</v>
      </c>
      <c r="Q1275" s="4" t="s">
        <v>6780</v>
      </c>
      <c r="R1275" s="5" t="s">
        <v>6789</v>
      </c>
      <c r="S1275" s="4" t="s">
        <v>6790</v>
      </c>
      <c r="T1275" s="4" t="s">
        <v>6791</v>
      </c>
    </row>
    <row r="1276" customFormat="false" ht="34.5" hidden="false" customHeight="true" outlineLevel="0" collapsed="false">
      <c r="A1276" s="4" t="n">
        <v>135231</v>
      </c>
      <c r="B1276" s="5" t="s">
        <v>6792</v>
      </c>
      <c r="C1276" s="5" t="s">
        <v>6776</v>
      </c>
      <c r="D1276" s="5" t="s">
        <v>22</v>
      </c>
      <c r="E1276" s="5" t="s">
        <v>23</v>
      </c>
      <c r="F1276" s="5" t="s">
        <v>24</v>
      </c>
      <c r="G1276" s="5" t="s">
        <v>25</v>
      </c>
      <c r="H1276" s="5" t="s">
        <v>26</v>
      </c>
      <c r="I1276" s="5" t="s">
        <v>6759</v>
      </c>
      <c r="J1276" s="4" t="s">
        <v>739</v>
      </c>
      <c r="K1276" s="4" t="s">
        <v>545</v>
      </c>
      <c r="L1276" s="4" t="s">
        <v>3256</v>
      </c>
      <c r="M1276" s="4" t="s">
        <v>90</v>
      </c>
      <c r="N1276" s="4" t="s">
        <v>6777</v>
      </c>
      <c r="O1276" s="5" t="s">
        <v>6778</v>
      </c>
      <c r="P1276" s="4" t="s">
        <v>6779</v>
      </c>
      <c r="Q1276" s="4" t="s">
        <v>6780</v>
      </c>
      <c r="R1276" s="5" t="s">
        <v>6793</v>
      </c>
      <c r="S1276" s="4" t="s">
        <v>6794</v>
      </c>
      <c r="T1276" s="4" t="s">
        <v>6795</v>
      </c>
    </row>
    <row r="1277" customFormat="false" ht="79.5" hidden="false" customHeight="true" outlineLevel="0" collapsed="false">
      <c r="A1277" s="4" t="n">
        <v>36487</v>
      </c>
      <c r="B1277" s="4" t="s">
        <v>6796</v>
      </c>
      <c r="C1277" s="5" t="s">
        <v>6797</v>
      </c>
      <c r="D1277" s="5" t="s">
        <v>22</v>
      </c>
      <c r="E1277" s="5" t="s">
        <v>566</v>
      </c>
      <c r="F1277" s="5" t="s">
        <v>24</v>
      </c>
      <c r="G1277" s="5" t="s">
        <v>25</v>
      </c>
      <c r="H1277" s="5" t="s">
        <v>26</v>
      </c>
      <c r="I1277" s="5" t="s">
        <v>6759</v>
      </c>
      <c r="J1277" s="4" t="s">
        <v>28</v>
      </c>
      <c r="K1277" s="4" t="s">
        <v>1050</v>
      </c>
      <c r="L1277" s="4" t="s">
        <v>6798</v>
      </c>
      <c r="M1277" s="4" t="s">
        <v>145</v>
      </c>
      <c r="N1277" s="4" t="s">
        <v>6777</v>
      </c>
      <c r="O1277" s="5" t="s">
        <v>6799</v>
      </c>
      <c r="P1277" s="4" t="s">
        <v>6800</v>
      </c>
      <c r="Q1277" s="4" t="s">
        <v>6801</v>
      </c>
      <c r="R1277" s="4" t="s">
        <v>6796</v>
      </c>
      <c r="S1277" s="4" t="s">
        <v>6802</v>
      </c>
      <c r="T1277" s="4" t="s">
        <v>6803</v>
      </c>
    </row>
    <row r="1278" customFormat="false" ht="90.75" hidden="false" customHeight="true" outlineLevel="0" collapsed="false">
      <c r="A1278" s="4" t="n">
        <v>36510</v>
      </c>
      <c r="B1278" s="4" t="s">
        <v>6804</v>
      </c>
      <c r="C1278" s="5" t="s">
        <v>6797</v>
      </c>
      <c r="D1278" s="5" t="s">
        <v>22</v>
      </c>
      <c r="E1278" s="5" t="s">
        <v>566</v>
      </c>
      <c r="F1278" s="5" t="s">
        <v>24</v>
      </c>
      <c r="G1278" s="5" t="s">
        <v>25</v>
      </c>
      <c r="H1278" s="5" t="s">
        <v>26</v>
      </c>
      <c r="I1278" s="5" t="s">
        <v>6759</v>
      </c>
      <c r="J1278" s="4" t="s">
        <v>28</v>
      </c>
      <c r="K1278" s="4" t="s">
        <v>621</v>
      </c>
      <c r="L1278" s="4" t="s">
        <v>6798</v>
      </c>
      <c r="M1278" s="4" t="s">
        <v>145</v>
      </c>
      <c r="N1278" s="4" t="s">
        <v>6777</v>
      </c>
      <c r="O1278" s="5" t="s">
        <v>6799</v>
      </c>
      <c r="P1278" s="4" t="s">
        <v>6800</v>
      </c>
      <c r="Q1278" s="4" t="s">
        <v>6801</v>
      </c>
      <c r="R1278" s="4" t="s">
        <v>6804</v>
      </c>
      <c r="S1278" s="4" t="s">
        <v>6805</v>
      </c>
      <c r="T1278" s="4" t="s">
        <v>6806</v>
      </c>
    </row>
    <row r="1279" customFormat="false" ht="34.5" hidden="false" customHeight="true" outlineLevel="0" collapsed="false">
      <c r="A1279" s="4" t="n">
        <v>165236</v>
      </c>
      <c r="B1279" s="5" t="s">
        <v>6807</v>
      </c>
      <c r="C1279" s="5" t="s">
        <v>6797</v>
      </c>
      <c r="D1279" s="5" t="s">
        <v>22</v>
      </c>
      <c r="E1279" s="5" t="s">
        <v>23</v>
      </c>
      <c r="F1279" s="5" t="s">
        <v>24</v>
      </c>
      <c r="G1279" s="5" t="s">
        <v>25</v>
      </c>
      <c r="H1279" s="5" t="s">
        <v>26</v>
      </c>
      <c r="I1279" s="5" t="s">
        <v>116</v>
      </c>
      <c r="J1279" s="4" t="s">
        <v>2406</v>
      </c>
      <c r="K1279" s="4" t="s">
        <v>3830</v>
      </c>
      <c r="L1279" s="4" t="s">
        <v>6808</v>
      </c>
      <c r="M1279" s="4" t="s">
        <v>90</v>
      </c>
      <c r="N1279" s="4" t="s">
        <v>6809</v>
      </c>
      <c r="O1279" s="5" t="s">
        <v>679</v>
      </c>
      <c r="P1279" s="4" t="s">
        <v>6810</v>
      </c>
      <c r="Q1279" s="4" t="s">
        <v>6801</v>
      </c>
      <c r="R1279" s="5" t="s">
        <v>6811</v>
      </c>
      <c r="S1279" s="4" t="s">
        <v>6812</v>
      </c>
      <c r="T1279" s="4" t="s">
        <v>6813</v>
      </c>
    </row>
    <row r="1280" customFormat="false" ht="34.5" hidden="false" customHeight="true" outlineLevel="0" collapsed="false">
      <c r="A1280" s="4" t="n">
        <v>165237</v>
      </c>
      <c r="B1280" s="5" t="s">
        <v>6814</v>
      </c>
      <c r="C1280" s="5" t="s">
        <v>6797</v>
      </c>
      <c r="D1280" s="5" t="s">
        <v>22</v>
      </c>
      <c r="E1280" s="5" t="s">
        <v>23</v>
      </c>
      <c r="F1280" s="5" t="s">
        <v>24</v>
      </c>
      <c r="G1280" s="5" t="s">
        <v>25</v>
      </c>
      <c r="H1280" s="5" t="s">
        <v>26</v>
      </c>
      <c r="I1280" s="5" t="s">
        <v>116</v>
      </c>
      <c r="J1280" s="4" t="s">
        <v>28</v>
      </c>
      <c r="K1280" s="4" t="s">
        <v>88</v>
      </c>
      <c r="L1280" s="4" t="s">
        <v>6808</v>
      </c>
      <c r="M1280" s="4" t="s">
        <v>90</v>
      </c>
      <c r="N1280" s="4" t="s">
        <v>6809</v>
      </c>
      <c r="O1280" s="5" t="s">
        <v>679</v>
      </c>
      <c r="P1280" s="4" t="s">
        <v>6810</v>
      </c>
      <c r="Q1280" s="4" t="s">
        <v>6801</v>
      </c>
      <c r="R1280" s="5" t="s">
        <v>6815</v>
      </c>
      <c r="S1280" s="4" t="s">
        <v>6816</v>
      </c>
      <c r="T1280" s="4" t="s">
        <v>6817</v>
      </c>
    </row>
    <row r="1281" customFormat="false" ht="45.75" hidden="false" customHeight="true" outlineLevel="0" collapsed="false">
      <c r="A1281" s="4" t="n">
        <v>165250</v>
      </c>
      <c r="B1281" s="5" t="s">
        <v>6818</v>
      </c>
      <c r="C1281" s="5" t="s">
        <v>6797</v>
      </c>
      <c r="D1281" s="5" t="s">
        <v>22</v>
      </c>
      <c r="E1281" s="5" t="s">
        <v>23</v>
      </c>
      <c r="F1281" s="5" t="s">
        <v>24</v>
      </c>
      <c r="G1281" s="5" t="s">
        <v>25</v>
      </c>
      <c r="H1281" s="5" t="s">
        <v>26</v>
      </c>
      <c r="I1281" s="5" t="s">
        <v>116</v>
      </c>
      <c r="J1281" s="4" t="s">
        <v>3874</v>
      </c>
      <c r="K1281" s="4" t="s">
        <v>545</v>
      </c>
      <c r="L1281" s="4" t="s">
        <v>2692</v>
      </c>
      <c r="M1281" s="4" t="s">
        <v>90</v>
      </c>
      <c r="N1281" s="4" t="s">
        <v>6819</v>
      </c>
      <c r="O1281" s="5" t="s">
        <v>679</v>
      </c>
      <c r="P1281" s="4" t="s">
        <v>6810</v>
      </c>
      <c r="Q1281" s="4" t="s">
        <v>6801</v>
      </c>
      <c r="R1281" s="5" t="s">
        <v>6820</v>
      </c>
      <c r="S1281" s="4" t="s">
        <v>6821</v>
      </c>
      <c r="T1281" s="4" t="s">
        <v>6822</v>
      </c>
    </row>
    <row r="1282" customFormat="false" ht="34.5" hidden="false" customHeight="true" outlineLevel="0" collapsed="false">
      <c r="A1282" s="4" t="n">
        <v>127051</v>
      </c>
      <c r="B1282" s="5" t="s">
        <v>6823</v>
      </c>
      <c r="C1282" s="5" t="s">
        <v>6824</v>
      </c>
      <c r="D1282" s="5" t="s">
        <v>22</v>
      </c>
      <c r="E1282" s="5" t="s">
        <v>23</v>
      </c>
      <c r="F1282" s="5" t="s">
        <v>24</v>
      </c>
      <c r="G1282" s="5" t="s">
        <v>25</v>
      </c>
      <c r="H1282" s="5" t="s">
        <v>26</v>
      </c>
      <c r="I1282" s="5" t="s">
        <v>27</v>
      </c>
      <c r="J1282" s="4" t="s">
        <v>3829</v>
      </c>
      <c r="K1282" s="4" t="s">
        <v>3990</v>
      </c>
      <c r="L1282" s="4" t="s">
        <v>6825</v>
      </c>
      <c r="M1282" s="4" t="s">
        <v>168</v>
      </c>
      <c r="N1282" s="4" t="s">
        <v>4137</v>
      </c>
      <c r="O1282" s="5" t="s">
        <v>6826</v>
      </c>
      <c r="P1282" s="4" t="s">
        <v>6827</v>
      </c>
      <c r="Q1282" s="4" t="s">
        <v>6828</v>
      </c>
      <c r="R1282" s="4" t="s">
        <v>6829</v>
      </c>
      <c r="S1282" s="4" t="s">
        <v>6830</v>
      </c>
      <c r="T1282" s="4" t="s">
        <v>6831</v>
      </c>
    </row>
    <row r="1283" customFormat="false" ht="34.5" hidden="false" customHeight="true" outlineLevel="0" collapsed="false">
      <c r="A1283" s="4" t="n">
        <v>127054</v>
      </c>
      <c r="B1283" s="5" t="s">
        <v>6832</v>
      </c>
      <c r="C1283" s="5" t="s">
        <v>6824</v>
      </c>
      <c r="D1283" s="5" t="s">
        <v>22</v>
      </c>
      <c r="E1283" s="5" t="s">
        <v>23</v>
      </c>
      <c r="F1283" s="5" t="s">
        <v>24</v>
      </c>
      <c r="G1283" s="5" t="s">
        <v>25</v>
      </c>
      <c r="H1283" s="5" t="s">
        <v>26</v>
      </c>
      <c r="I1283" s="5" t="s">
        <v>27</v>
      </c>
      <c r="J1283" s="4" t="s">
        <v>3829</v>
      </c>
      <c r="K1283" s="4" t="s">
        <v>3990</v>
      </c>
      <c r="L1283" s="4" t="s">
        <v>6825</v>
      </c>
      <c r="M1283" s="4" t="s">
        <v>168</v>
      </c>
      <c r="N1283" s="4" t="s">
        <v>4137</v>
      </c>
      <c r="O1283" s="5" t="s">
        <v>6826</v>
      </c>
      <c r="P1283" s="4" t="s">
        <v>6827</v>
      </c>
      <c r="Q1283" s="4" t="s">
        <v>6828</v>
      </c>
      <c r="R1283" s="4" t="s">
        <v>6833</v>
      </c>
      <c r="S1283" s="4" t="s">
        <v>6834</v>
      </c>
      <c r="T1283" s="4" t="s">
        <v>6835</v>
      </c>
    </row>
    <row r="1284" customFormat="false" ht="34.5" hidden="false" customHeight="true" outlineLevel="0" collapsed="false">
      <c r="A1284" s="4" t="n">
        <v>127055</v>
      </c>
      <c r="B1284" s="5" t="s">
        <v>6836</v>
      </c>
      <c r="C1284" s="5" t="s">
        <v>6824</v>
      </c>
      <c r="D1284" s="5" t="s">
        <v>22</v>
      </c>
      <c r="E1284" s="5" t="s">
        <v>23</v>
      </c>
      <c r="F1284" s="5" t="s">
        <v>24</v>
      </c>
      <c r="G1284" s="5" t="s">
        <v>25</v>
      </c>
      <c r="H1284" s="5" t="s">
        <v>26</v>
      </c>
      <c r="I1284" s="5" t="s">
        <v>27</v>
      </c>
      <c r="J1284" s="4" t="s">
        <v>3829</v>
      </c>
      <c r="K1284" s="4" t="s">
        <v>3990</v>
      </c>
      <c r="L1284" s="4" t="s">
        <v>6825</v>
      </c>
      <c r="M1284" s="4" t="s">
        <v>168</v>
      </c>
      <c r="N1284" s="4" t="s">
        <v>4137</v>
      </c>
      <c r="O1284" s="5" t="s">
        <v>6826</v>
      </c>
      <c r="P1284" s="4" t="s">
        <v>6827</v>
      </c>
      <c r="Q1284" s="4" t="s">
        <v>6828</v>
      </c>
      <c r="R1284" s="4" t="s">
        <v>6837</v>
      </c>
      <c r="S1284" s="4" t="s">
        <v>6838</v>
      </c>
      <c r="T1284" s="4" t="s">
        <v>6839</v>
      </c>
    </row>
    <row r="1285" customFormat="false" ht="23.25" hidden="false" customHeight="true" outlineLevel="0" collapsed="false">
      <c r="A1285" s="4" t="n">
        <v>138221</v>
      </c>
      <c r="B1285" s="5" t="s">
        <v>6840</v>
      </c>
      <c r="C1285" s="5" t="s">
        <v>6824</v>
      </c>
      <c r="D1285" s="5" t="s">
        <v>22</v>
      </c>
      <c r="E1285" s="5" t="s">
        <v>23</v>
      </c>
      <c r="F1285" s="5" t="s">
        <v>24</v>
      </c>
      <c r="G1285" s="5" t="s">
        <v>25</v>
      </c>
      <c r="H1285" s="5" t="s">
        <v>26</v>
      </c>
      <c r="I1285" s="5" t="s">
        <v>27</v>
      </c>
      <c r="J1285" s="4" t="s">
        <v>3829</v>
      </c>
      <c r="K1285" s="4" t="s">
        <v>3990</v>
      </c>
      <c r="L1285" s="4" t="s">
        <v>6841</v>
      </c>
      <c r="M1285" s="4" t="s">
        <v>6842</v>
      </c>
      <c r="N1285" s="4" t="s">
        <v>717</v>
      </c>
      <c r="O1285" s="5" t="s">
        <v>6826</v>
      </c>
      <c r="P1285" s="4" t="s">
        <v>6827</v>
      </c>
      <c r="Q1285" s="4" t="s">
        <v>6828</v>
      </c>
      <c r="R1285" s="5" t="s">
        <v>6843</v>
      </c>
      <c r="S1285" s="4" t="s">
        <v>6844</v>
      </c>
      <c r="T1285" s="4" t="s">
        <v>6845</v>
      </c>
    </row>
    <row r="1286" customFormat="false" ht="34.5" hidden="false" customHeight="true" outlineLevel="0" collapsed="false">
      <c r="A1286" s="4" t="n">
        <v>138219</v>
      </c>
      <c r="B1286" s="5" t="s">
        <v>6846</v>
      </c>
      <c r="C1286" s="5" t="s">
        <v>6824</v>
      </c>
      <c r="D1286" s="5" t="s">
        <v>22</v>
      </c>
      <c r="E1286" s="5" t="s">
        <v>23</v>
      </c>
      <c r="F1286" s="5" t="s">
        <v>24</v>
      </c>
      <c r="G1286" s="5" t="s">
        <v>25</v>
      </c>
      <c r="H1286" s="5" t="s">
        <v>26</v>
      </c>
      <c r="I1286" s="5" t="s">
        <v>27</v>
      </c>
      <c r="J1286" s="4" t="s">
        <v>3829</v>
      </c>
      <c r="K1286" s="4" t="s">
        <v>3990</v>
      </c>
      <c r="L1286" s="4" t="s">
        <v>6841</v>
      </c>
      <c r="M1286" s="4" t="s">
        <v>6842</v>
      </c>
      <c r="N1286" s="4" t="s">
        <v>717</v>
      </c>
      <c r="O1286" s="5" t="s">
        <v>6826</v>
      </c>
      <c r="P1286" s="4" t="s">
        <v>6827</v>
      </c>
      <c r="Q1286" s="4" t="s">
        <v>6828</v>
      </c>
      <c r="R1286" s="5" t="s">
        <v>6847</v>
      </c>
      <c r="S1286" s="4" t="s">
        <v>6848</v>
      </c>
      <c r="T1286" s="4" t="s">
        <v>6849</v>
      </c>
    </row>
    <row r="1287" customFormat="false" ht="34.5" hidden="false" customHeight="true" outlineLevel="0" collapsed="false">
      <c r="A1287" s="4" t="n">
        <v>127047</v>
      </c>
      <c r="B1287" s="5" t="s">
        <v>6850</v>
      </c>
      <c r="C1287" s="5" t="s">
        <v>6824</v>
      </c>
      <c r="D1287" s="5" t="s">
        <v>22</v>
      </c>
      <c r="E1287" s="5" t="s">
        <v>23</v>
      </c>
      <c r="F1287" s="5" t="s">
        <v>24</v>
      </c>
      <c r="G1287" s="5" t="s">
        <v>25</v>
      </c>
      <c r="H1287" s="5" t="s">
        <v>26</v>
      </c>
      <c r="I1287" s="5" t="s">
        <v>27</v>
      </c>
      <c r="J1287" s="4" t="s">
        <v>3829</v>
      </c>
      <c r="K1287" s="4" t="s">
        <v>6851</v>
      </c>
      <c r="L1287" s="4" t="s">
        <v>6825</v>
      </c>
      <c r="M1287" s="4" t="s">
        <v>168</v>
      </c>
      <c r="N1287" s="4" t="s">
        <v>1175</v>
      </c>
      <c r="O1287" s="5" t="s">
        <v>6826</v>
      </c>
      <c r="P1287" s="4" t="s">
        <v>6827</v>
      </c>
      <c r="Q1287" s="4" t="s">
        <v>6828</v>
      </c>
      <c r="R1287" s="5" t="s">
        <v>6852</v>
      </c>
      <c r="S1287" s="4" t="s">
        <v>6853</v>
      </c>
      <c r="T1287" s="4" t="s">
        <v>6854</v>
      </c>
    </row>
    <row r="1288" customFormat="false" ht="34.5" hidden="false" customHeight="true" outlineLevel="0" collapsed="false">
      <c r="A1288" s="4" t="n">
        <v>159666</v>
      </c>
      <c r="B1288" s="5" t="s">
        <v>6855</v>
      </c>
      <c r="C1288" s="5" t="s">
        <v>6824</v>
      </c>
      <c r="D1288" s="5" t="s">
        <v>22</v>
      </c>
      <c r="E1288" s="5" t="s">
        <v>23</v>
      </c>
      <c r="F1288" s="5" t="s">
        <v>24</v>
      </c>
      <c r="G1288" s="5" t="s">
        <v>25</v>
      </c>
      <c r="H1288" s="5" t="s">
        <v>26</v>
      </c>
      <c r="I1288" s="5" t="s">
        <v>27</v>
      </c>
      <c r="J1288" s="4" t="s">
        <v>3829</v>
      </c>
      <c r="K1288" s="4" t="s">
        <v>6856</v>
      </c>
      <c r="L1288" s="4" t="s">
        <v>6857</v>
      </c>
      <c r="M1288" s="4" t="s">
        <v>4638</v>
      </c>
      <c r="N1288" s="4" t="s">
        <v>6858</v>
      </c>
      <c r="O1288" s="5" t="s">
        <v>6859</v>
      </c>
      <c r="P1288" s="4" t="s">
        <v>6827</v>
      </c>
      <c r="Q1288" s="4" t="s">
        <v>6860</v>
      </c>
      <c r="R1288" s="5" t="s">
        <v>6861</v>
      </c>
      <c r="S1288" s="4" t="s">
        <v>6862</v>
      </c>
      <c r="T1288" s="4" t="s">
        <v>6863</v>
      </c>
    </row>
    <row r="1289" customFormat="false" ht="34.5" hidden="false" customHeight="true" outlineLevel="0" collapsed="false">
      <c r="A1289" s="4" t="n">
        <v>159667</v>
      </c>
      <c r="B1289" s="5" t="s">
        <v>6864</v>
      </c>
      <c r="C1289" s="5" t="s">
        <v>6824</v>
      </c>
      <c r="D1289" s="5" t="s">
        <v>22</v>
      </c>
      <c r="E1289" s="5" t="s">
        <v>23</v>
      </c>
      <c r="F1289" s="5" t="s">
        <v>24</v>
      </c>
      <c r="G1289" s="5" t="s">
        <v>25</v>
      </c>
      <c r="H1289" s="5" t="s">
        <v>26</v>
      </c>
      <c r="I1289" s="5" t="s">
        <v>27</v>
      </c>
      <c r="J1289" s="4" t="s">
        <v>3829</v>
      </c>
      <c r="K1289" s="4" t="s">
        <v>6856</v>
      </c>
      <c r="L1289" s="4" t="s">
        <v>6857</v>
      </c>
      <c r="M1289" s="4" t="s">
        <v>4638</v>
      </c>
      <c r="N1289" s="4" t="s">
        <v>6858</v>
      </c>
      <c r="O1289" s="5" t="s">
        <v>6859</v>
      </c>
      <c r="P1289" s="4" t="s">
        <v>6827</v>
      </c>
      <c r="Q1289" s="4" t="s">
        <v>6860</v>
      </c>
      <c r="R1289" s="5" t="s">
        <v>6865</v>
      </c>
      <c r="S1289" s="4" t="s">
        <v>6866</v>
      </c>
      <c r="T1289" s="4" t="s">
        <v>6867</v>
      </c>
    </row>
    <row r="1290" customFormat="false" ht="34.5" hidden="false" customHeight="true" outlineLevel="0" collapsed="false">
      <c r="A1290" s="4" t="n">
        <v>127048</v>
      </c>
      <c r="B1290" s="5" t="s">
        <v>6868</v>
      </c>
      <c r="C1290" s="5" t="s">
        <v>6824</v>
      </c>
      <c r="D1290" s="5" t="s">
        <v>22</v>
      </c>
      <c r="E1290" s="5" t="s">
        <v>23</v>
      </c>
      <c r="F1290" s="5" t="s">
        <v>24</v>
      </c>
      <c r="G1290" s="5" t="s">
        <v>25</v>
      </c>
      <c r="H1290" s="5" t="s">
        <v>26</v>
      </c>
      <c r="I1290" s="5" t="s">
        <v>27</v>
      </c>
      <c r="J1290" s="4" t="s">
        <v>3829</v>
      </c>
      <c r="K1290" s="4" t="s">
        <v>3990</v>
      </c>
      <c r="L1290" s="4" t="s">
        <v>6825</v>
      </c>
      <c r="M1290" s="4" t="s">
        <v>168</v>
      </c>
      <c r="N1290" s="4" t="s">
        <v>4137</v>
      </c>
      <c r="O1290" s="5" t="s">
        <v>6826</v>
      </c>
      <c r="P1290" s="4" t="s">
        <v>6827</v>
      </c>
      <c r="Q1290" s="4" t="s">
        <v>6828</v>
      </c>
      <c r="R1290" s="5" t="s">
        <v>6869</v>
      </c>
      <c r="S1290" s="4" t="s">
        <v>6870</v>
      </c>
      <c r="T1290" s="4" t="s">
        <v>6871</v>
      </c>
    </row>
    <row r="1291" customFormat="false" ht="23.25" hidden="false" customHeight="true" outlineLevel="0" collapsed="false">
      <c r="A1291" s="4" t="n">
        <v>127053</v>
      </c>
      <c r="B1291" s="5" t="s">
        <v>6872</v>
      </c>
      <c r="C1291" s="5" t="s">
        <v>6824</v>
      </c>
      <c r="D1291" s="5" t="s">
        <v>22</v>
      </c>
      <c r="E1291" s="5" t="s">
        <v>23</v>
      </c>
      <c r="F1291" s="5" t="s">
        <v>24</v>
      </c>
      <c r="G1291" s="5" t="s">
        <v>25</v>
      </c>
      <c r="H1291" s="5" t="s">
        <v>26</v>
      </c>
      <c r="I1291" s="5" t="s">
        <v>27</v>
      </c>
      <c r="J1291" s="4" t="s">
        <v>3829</v>
      </c>
      <c r="K1291" s="4" t="s">
        <v>3990</v>
      </c>
      <c r="L1291" s="4" t="s">
        <v>6825</v>
      </c>
      <c r="M1291" s="4" t="s">
        <v>168</v>
      </c>
      <c r="N1291" s="4" t="s">
        <v>4137</v>
      </c>
      <c r="O1291" s="5" t="s">
        <v>6826</v>
      </c>
      <c r="P1291" s="4" t="s">
        <v>6827</v>
      </c>
      <c r="Q1291" s="4" t="s">
        <v>6828</v>
      </c>
      <c r="R1291" s="5" t="s">
        <v>6873</v>
      </c>
      <c r="S1291" s="4" t="s">
        <v>6874</v>
      </c>
      <c r="T1291" s="4" t="s">
        <v>6875</v>
      </c>
    </row>
    <row r="1292" customFormat="false" ht="23.25" hidden="false" customHeight="true" outlineLevel="0" collapsed="false">
      <c r="A1292" s="4" t="n">
        <v>127052</v>
      </c>
      <c r="B1292" s="5" t="s">
        <v>6876</v>
      </c>
      <c r="C1292" s="5" t="s">
        <v>6824</v>
      </c>
      <c r="D1292" s="5" t="s">
        <v>22</v>
      </c>
      <c r="E1292" s="5" t="s">
        <v>23</v>
      </c>
      <c r="F1292" s="5" t="s">
        <v>24</v>
      </c>
      <c r="G1292" s="5" t="s">
        <v>25</v>
      </c>
      <c r="H1292" s="5" t="s">
        <v>26</v>
      </c>
      <c r="I1292" s="5" t="s">
        <v>27</v>
      </c>
      <c r="J1292" s="4" t="s">
        <v>3829</v>
      </c>
      <c r="K1292" s="4" t="s">
        <v>3990</v>
      </c>
      <c r="L1292" s="4" t="s">
        <v>6825</v>
      </c>
      <c r="M1292" s="4" t="s">
        <v>168</v>
      </c>
      <c r="N1292" s="4" t="s">
        <v>717</v>
      </c>
      <c r="O1292" s="5" t="s">
        <v>6826</v>
      </c>
      <c r="P1292" s="4" t="s">
        <v>6827</v>
      </c>
      <c r="Q1292" s="4" t="s">
        <v>6828</v>
      </c>
      <c r="R1292" s="5" t="s">
        <v>6877</v>
      </c>
      <c r="S1292" s="4" t="s">
        <v>6878</v>
      </c>
      <c r="T1292" s="4" t="s">
        <v>6879</v>
      </c>
    </row>
    <row r="1293" customFormat="false" ht="23.25" hidden="false" customHeight="true" outlineLevel="0" collapsed="false">
      <c r="A1293" s="4" t="n">
        <v>159681</v>
      </c>
      <c r="B1293" s="5" t="s">
        <v>6880</v>
      </c>
      <c r="C1293" s="5" t="s">
        <v>6824</v>
      </c>
      <c r="D1293" s="5" t="s">
        <v>22</v>
      </c>
      <c r="E1293" s="5" t="s">
        <v>23</v>
      </c>
      <c r="F1293" s="5" t="s">
        <v>24</v>
      </c>
      <c r="G1293" s="5" t="s">
        <v>25</v>
      </c>
      <c r="H1293" s="5" t="s">
        <v>26</v>
      </c>
      <c r="I1293" s="5" t="s">
        <v>27</v>
      </c>
      <c r="J1293" s="4" t="s">
        <v>3829</v>
      </c>
      <c r="K1293" s="4" t="s">
        <v>6856</v>
      </c>
      <c r="L1293" s="4" t="s">
        <v>6857</v>
      </c>
      <c r="M1293" s="4" t="s">
        <v>4638</v>
      </c>
      <c r="N1293" s="4" t="s">
        <v>4137</v>
      </c>
      <c r="O1293" s="5" t="s">
        <v>6826</v>
      </c>
      <c r="P1293" s="4" t="s">
        <v>6827</v>
      </c>
      <c r="Q1293" s="4" t="s">
        <v>6828</v>
      </c>
      <c r="R1293" s="5" t="s">
        <v>6881</v>
      </c>
      <c r="S1293" s="4" t="s">
        <v>6882</v>
      </c>
      <c r="T1293" s="4" t="s">
        <v>6883</v>
      </c>
    </row>
    <row r="1294" customFormat="false" ht="23.25" hidden="false" customHeight="true" outlineLevel="0" collapsed="false">
      <c r="A1294" s="4" t="n">
        <v>159680</v>
      </c>
      <c r="B1294" s="5" t="s">
        <v>6884</v>
      </c>
      <c r="C1294" s="5" t="s">
        <v>6824</v>
      </c>
      <c r="D1294" s="5" t="s">
        <v>22</v>
      </c>
      <c r="E1294" s="5" t="s">
        <v>23</v>
      </c>
      <c r="F1294" s="5" t="s">
        <v>24</v>
      </c>
      <c r="G1294" s="5" t="s">
        <v>25</v>
      </c>
      <c r="H1294" s="5" t="s">
        <v>26</v>
      </c>
      <c r="I1294" s="5" t="s">
        <v>27</v>
      </c>
      <c r="J1294" s="4" t="s">
        <v>3829</v>
      </c>
      <c r="K1294" s="4" t="s">
        <v>6856</v>
      </c>
      <c r="L1294" s="4" t="s">
        <v>6857</v>
      </c>
      <c r="M1294" s="4" t="s">
        <v>4638</v>
      </c>
      <c r="N1294" s="4" t="s">
        <v>4137</v>
      </c>
      <c r="O1294" s="5" t="s">
        <v>6826</v>
      </c>
      <c r="P1294" s="4" t="s">
        <v>6827</v>
      </c>
      <c r="Q1294" s="4" t="s">
        <v>6828</v>
      </c>
      <c r="R1294" s="5" t="s">
        <v>6885</v>
      </c>
      <c r="S1294" s="4" t="s">
        <v>6886</v>
      </c>
      <c r="T1294" s="4" t="s">
        <v>6887</v>
      </c>
    </row>
    <row r="1295" customFormat="false" ht="34.5" hidden="false" customHeight="true" outlineLevel="0" collapsed="false">
      <c r="A1295" s="4" t="n">
        <v>159679</v>
      </c>
      <c r="B1295" s="5" t="s">
        <v>6888</v>
      </c>
      <c r="C1295" s="5" t="s">
        <v>6824</v>
      </c>
      <c r="D1295" s="5" t="s">
        <v>22</v>
      </c>
      <c r="E1295" s="5" t="s">
        <v>23</v>
      </c>
      <c r="F1295" s="5" t="s">
        <v>24</v>
      </c>
      <c r="G1295" s="5" t="s">
        <v>25</v>
      </c>
      <c r="H1295" s="5" t="s">
        <v>26</v>
      </c>
      <c r="I1295" s="5" t="s">
        <v>27</v>
      </c>
      <c r="J1295" s="4" t="s">
        <v>3829</v>
      </c>
      <c r="K1295" s="4" t="s">
        <v>6856</v>
      </c>
      <c r="L1295" s="4" t="s">
        <v>6857</v>
      </c>
      <c r="M1295" s="4" t="s">
        <v>42</v>
      </c>
      <c r="N1295" s="4" t="s">
        <v>4137</v>
      </c>
      <c r="O1295" s="5" t="s">
        <v>6826</v>
      </c>
      <c r="P1295" s="4" t="s">
        <v>6827</v>
      </c>
      <c r="Q1295" s="4" t="s">
        <v>6828</v>
      </c>
      <c r="R1295" s="5" t="s">
        <v>6889</v>
      </c>
      <c r="S1295" s="4" t="s">
        <v>6890</v>
      </c>
      <c r="T1295" s="4" t="s">
        <v>6891</v>
      </c>
    </row>
    <row r="1296" customFormat="false" ht="34.5" hidden="false" customHeight="true" outlineLevel="0" collapsed="false">
      <c r="A1296" s="4" t="n">
        <v>104289</v>
      </c>
      <c r="B1296" s="5" t="s">
        <v>6892</v>
      </c>
      <c r="C1296" s="5" t="s">
        <v>6824</v>
      </c>
      <c r="D1296" s="5" t="s">
        <v>22</v>
      </c>
      <c r="E1296" s="5" t="s">
        <v>23</v>
      </c>
      <c r="F1296" s="5" t="s">
        <v>24</v>
      </c>
      <c r="G1296" s="5" t="s">
        <v>25</v>
      </c>
      <c r="H1296" s="5" t="s">
        <v>26</v>
      </c>
      <c r="I1296" s="5" t="s">
        <v>27</v>
      </c>
      <c r="J1296" s="4" t="s">
        <v>3829</v>
      </c>
      <c r="K1296" s="4" t="s">
        <v>3990</v>
      </c>
      <c r="L1296" s="4" t="s">
        <v>6893</v>
      </c>
      <c r="M1296" s="4" t="s">
        <v>168</v>
      </c>
      <c r="N1296" s="4" t="s">
        <v>6809</v>
      </c>
      <c r="O1296" s="5" t="s">
        <v>6894</v>
      </c>
      <c r="P1296" s="4" t="s">
        <v>6827</v>
      </c>
      <c r="Q1296" s="4" t="s">
        <v>6895</v>
      </c>
      <c r="R1296" s="5" t="s">
        <v>6896</v>
      </c>
      <c r="S1296" s="4" t="s">
        <v>6897</v>
      </c>
      <c r="T1296" s="4" t="s">
        <v>6898</v>
      </c>
    </row>
    <row r="1297" customFormat="false" ht="34.5" hidden="false" customHeight="true" outlineLevel="0" collapsed="false">
      <c r="A1297" s="4" t="n">
        <v>104288</v>
      </c>
      <c r="B1297" s="5" t="s">
        <v>6899</v>
      </c>
      <c r="C1297" s="5" t="s">
        <v>6824</v>
      </c>
      <c r="D1297" s="5" t="s">
        <v>22</v>
      </c>
      <c r="E1297" s="5" t="s">
        <v>23</v>
      </c>
      <c r="F1297" s="5" t="s">
        <v>24</v>
      </c>
      <c r="G1297" s="5" t="s">
        <v>25</v>
      </c>
      <c r="H1297" s="5" t="s">
        <v>26</v>
      </c>
      <c r="I1297" s="5" t="s">
        <v>27</v>
      </c>
      <c r="J1297" s="4" t="s">
        <v>3829</v>
      </c>
      <c r="K1297" s="4" t="s">
        <v>3990</v>
      </c>
      <c r="L1297" s="4" t="s">
        <v>6893</v>
      </c>
      <c r="M1297" s="4" t="s">
        <v>168</v>
      </c>
      <c r="N1297" s="4" t="s">
        <v>6809</v>
      </c>
      <c r="O1297" s="5" t="s">
        <v>6894</v>
      </c>
      <c r="P1297" s="4" t="s">
        <v>6827</v>
      </c>
      <c r="Q1297" s="4" t="s">
        <v>6895</v>
      </c>
      <c r="R1297" s="5" t="s">
        <v>6900</v>
      </c>
      <c r="S1297" s="4" t="s">
        <v>6901</v>
      </c>
      <c r="T1297" s="4" t="s">
        <v>6902</v>
      </c>
    </row>
    <row r="1298" customFormat="false" ht="34.5" hidden="false" customHeight="true" outlineLevel="0" collapsed="false">
      <c r="A1298" s="4" t="n">
        <v>104279</v>
      </c>
      <c r="B1298" s="5" t="s">
        <v>6903</v>
      </c>
      <c r="C1298" s="5" t="s">
        <v>6824</v>
      </c>
      <c r="D1298" s="5" t="s">
        <v>22</v>
      </c>
      <c r="E1298" s="5" t="s">
        <v>23</v>
      </c>
      <c r="F1298" s="5" t="s">
        <v>24</v>
      </c>
      <c r="G1298" s="5" t="s">
        <v>25</v>
      </c>
      <c r="H1298" s="5" t="s">
        <v>26</v>
      </c>
      <c r="I1298" s="5" t="s">
        <v>27</v>
      </c>
      <c r="J1298" s="4" t="s">
        <v>3829</v>
      </c>
      <c r="K1298" s="4" t="s">
        <v>3990</v>
      </c>
      <c r="L1298" s="4" t="s">
        <v>6904</v>
      </c>
      <c r="M1298" s="4" t="s">
        <v>168</v>
      </c>
      <c r="N1298" s="4" t="s">
        <v>6809</v>
      </c>
      <c r="O1298" s="5" t="s">
        <v>6894</v>
      </c>
      <c r="P1298" s="4" t="s">
        <v>6827</v>
      </c>
      <c r="Q1298" s="4" t="s">
        <v>6895</v>
      </c>
      <c r="R1298" s="5" t="s">
        <v>6905</v>
      </c>
      <c r="S1298" s="4" t="s">
        <v>6906</v>
      </c>
      <c r="T1298" s="4" t="s">
        <v>6907</v>
      </c>
    </row>
    <row r="1299" customFormat="false" ht="34.5" hidden="false" customHeight="true" outlineLevel="0" collapsed="false">
      <c r="A1299" s="4" t="n">
        <v>127049</v>
      </c>
      <c r="B1299" s="5" t="s">
        <v>6908</v>
      </c>
      <c r="C1299" s="5" t="s">
        <v>6824</v>
      </c>
      <c r="D1299" s="5" t="s">
        <v>22</v>
      </c>
      <c r="E1299" s="5" t="s">
        <v>23</v>
      </c>
      <c r="F1299" s="5" t="s">
        <v>24</v>
      </c>
      <c r="G1299" s="5" t="s">
        <v>25</v>
      </c>
      <c r="H1299" s="5" t="s">
        <v>26</v>
      </c>
      <c r="I1299" s="5" t="s">
        <v>27</v>
      </c>
      <c r="J1299" s="4" t="s">
        <v>3829</v>
      </c>
      <c r="K1299" s="4" t="s">
        <v>3990</v>
      </c>
      <c r="L1299" s="4" t="s">
        <v>6825</v>
      </c>
      <c r="M1299" s="4" t="s">
        <v>168</v>
      </c>
      <c r="N1299" s="4" t="s">
        <v>4137</v>
      </c>
      <c r="O1299" s="5" t="s">
        <v>6826</v>
      </c>
      <c r="P1299" s="4" t="s">
        <v>6827</v>
      </c>
      <c r="Q1299" s="4" t="s">
        <v>6828</v>
      </c>
      <c r="R1299" s="5" t="s">
        <v>6909</v>
      </c>
      <c r="S1299" s="4" t="s">
        <v>6910</v>
      </c>
      <c r="T1299" s="4" t="s">
        <v>6911</v>
      </c>
    </row>
    <row r="1300" customFormat="false" ht="34.5" hidden="false" customHeight="true" outlineLevel="0" collapsed="false">
      <c r="A1300" s="4" t="n">
        <v>104290</v>
      </c>
      <c r="B1300" s="5" t="s">
        <v>6912</v>
      </c>
      <c r="C1300" s="5" t="s">
        <v>6824</v>
      </c>
      <c r="D1300" s="5" t="s">
        <v>22</v>
      </c>
      <c r="E1300" s="5" t="s">
        <v>23</v>
      </c>
      <c r="F1300" s="5" t="s">
        <v>24</v>
      </c>
      <c r="G1300" s="5" t="s">
        <v>25</v>
      </c>
      <c r="H1300" s="5" t="s">
        <v>26</v>
      </c>
      <c r="I1300" s="5" t="s">
        <v>27</v>
      </c>
      <c r="J1300" s="4" t="s">
        <v>3829</v>
      </c>
      <c r="K1300" s="4" t="s">
        <v>3990</v>
      </c>
      <c r="L1300" s="4" t="s">
        <v>6893</v>
      </c>
      <c r="M1300" s="4" t="s">
        <v>168</v>
      </c>
      <c r="N1300" s="4" t="s">
        <v>6809</v>
      </c>
      <c r="O1300" s="5" t="s">
        <v>6894</v>
      </c>
      <c r="P1300" s="4" t="s">
        <v>6827</v>
      </c>
      <c r="Q1300" s="4" t="s">
        <v>6895</v>
      </c>
      <c r="R1300" s="5" t="s">
        <v>6913</v>
      </c>
      <c r="S1300" s="4" t="s">
        <v>6914</v>
      </c>
      <c r="T1300" s="4" t="s">
        <v>6915</v>
      </c>
    </row>
    <row r="1301" customFormat="false" ht="34.5" hidden="false" customHeight="true" outlineLevel="0" collapsed="false">
      <c r="A1301" s="4" t="n">
        <v>138192</v>
      </c>
      <c r="B1301" s="5" t="s">
        <v>6916</v>
      </c>
      <c r="C1301" s="5" t="s">
        <v>6824</v>
      </c>
      <c r="D1301" s="5" t="s">
        <v>22</v>
      </c>
      <c r="E1301" s="5" t="s">
        <v>23</v>
      </c>
      <c r="F1301" s="5" t="s">
        <v>24</v>
      </c>
      <c r="G1301" s="5" t="s">
        <v>25</v>
      </c>
      <c r="H1301" s="5" t="s">
        <v>26</v>
      </c>
      <c r="I1301" s="5" t="s">
        <v>27</v>
      </c>
      <c r="J1301" s="4" t="s">
        <v>3829</v>
      </c>
      <c r="K1301" s="4" t="s">
        <v>3990</v>
      </c>
      <c r="L1301" s="4" t="s">
        <v>6917</v>
      </c>
      <c r="M1301" s="4" t="s">
        <v>6842</v>
      </c>
      <c r="N1301" s="4" t="s">
        <v>717</v>
      </c>
      <c r="O1301" s="5" t="s">
        <v>6826</v>
      </c>
      <c r="P1301" s="4" t="s">
        <v>6827</v>
      </c>
      <c r="Q1301" s="4" t="s">
        <v>6828</v>
      </c>
      <c r="R1301" s="5" t="s">
        <v>6918</v>
      </c>
      <c r="S1301" s="4" t="s">
        <v>6919</v>
      </c>
      <c r="T1301" s="4" t="s">
        <v>6920</v>
      </c>
    </row>
    <row r="1302" customFormat="false" ht="34.5" hidden="false" customHeight="true" outlineLevel="0" collapsed="false">
      <c r="A1302" s="4" t="n">
        <v>138229</v>
      </c>
      <c r="B1302" s="5" t="s">
        <v>6921</v>
      </c>
      <c r="C1302" s="5" t="s">
        <v>6824</v>
      </c>
      <c r="D1302" s="5" t="s">
        <v>22</v>
      </c>
      <c r="E1302" s="5" t="s">
        <v>23</v>
      </c>
      <c r="F1302" s="5" t="s">
        <v>24</v>
      </c>
      <c r="G1302" s="5" t="s">
        <v>25</v>
      </c>
      <c r="H1302" s="5" t="s">
        <v>26</v>
      </c>
      <c r="I1302" s="5" t="s">
        <v>27</v>
      </c>
      <c r="J1302" s="4" t="s">
        <v>3829</v>
      </c>
      <c r="K1302" s="4" t="s">
        <v>3990</v>
      </c>
      <c r="L1302" s="4" t="s">
        <v>6922</v>
      </c>
      <c r="M1302" s="4" t="s">
        <v>4638</v>
      </c>
      <c r="N1302" s="4" t="s">
        <v>4137</v>
      </c>
      <c r="O1302" s="5" t="s">
        <v>6826</v>
      </c>
      <c r="P1302" s="4" t="s">
        <v>6827</v>
      </c>
      <c r="Q1302" s="4" t="s">
        <v>6828</v>
      </c>
      <c r="R1302" s="5" t="s">
        <v>6923</v>
      </c>
      <c r="S1302" s="4" t="s">
        <v>6924</v>
      </c>
      <c r="T1302" s="4" t="s">
        <v>6925</v>
      </c>
    </row>
    <row r="1303" customFormat="false" ht="34.5" hidden="false" customHeight="true" outlineLevel="0" collapsed="false">
      <c r="A1303" s="4" t="n">
        <v>159648</v>
      </c>
      <c r="B1303" s="5" t="s">
        <v>6926</v>
      </c>
      <c r="C1303" s="5" t="s">
        <v>6824</v>
      </c>
      <c r="D1303" s="5" t="s">
        <v>22</v>
      </c>
      <c r="E1303" s="5" t="s">
        <v>23</v>
      </c>
      <c r="F1303" s="5" t="s">
        <v>24</v>
      </c>
      <c r="G1303" s="5" t="s">
        <v>25</v>
      </c>
      <c r="H1303" s="5" t="s">
        <v>26</v>
      </c>
      <c r="I1303" s="5" t="s">
        <v>27</v>
      </c>
      <c r="J1303" s="4" t="s">
        <v>3829</v>
      </c>
      <c r="K1303" s="4" t="s">
        <v>6927</v>
      </c>
      <c r="L1303" s="4" t="s">
        <v>6857</v>
      </c>
      <c r="M1303" s="4" t="s">
        <v>4638</v>
      </c>
      <c r="N1303" s="4" t="s">
        <v>717</v>
      </c>
      <c r="O1303" s="5" t="s">
        <v>6826</v>
      </c>
      <c r="P1303" s="4" t="s">
        <v>6827</v>
      </c>
      <c r="Q1303" s="4" t="s">
        <v>6828</v>
      </c>
      <c r="R1303" s="5" t="s">
        <v>6928</v>
      </c>
      <c r="S1303" s="4" t="s">
        <v>6929</v>
      </c>
      <c r="T1303" s="4" t="s">
        <v>6930</v>
      </c>
    </row>
    <row r="1304" customFormat="false" ht="23.25" hidden="false" customHeight="true" outlineLevel="0" collapsed="false">
      <c r="A1304" s="4" t="n">
        <v>138230</v>
      </c>
      <c r="B1304" s="5" t="s">
        <v>6931</v>
      </c>
      <c r="C1304" s="5" t="s">
        <v>6824</v>
      </c>
      <c r="D1304" s="5" t="s">
        <v>22</v>
      </c>
      <c r="E1304" s="5" t="s">
        <v>23</v>
      </c>
      <c r="F1304" s="5" t="s">
        <v>24</v>
      </c>
      <c r="G1304" s="5" t="s">
        <v>25</v>
      </c>
      <c r="H1304" s="5" t="s">
        <v>26</v>
      </c>
      <c r="I1304" s="5" t="s">
        <v>27</v>
      </c>
      <c r="J1304" s="4" t="s">
        <v>3829</v>
      </c>
      <c r="K1304" s="4" t="s">
        <v>3990</v>
      </c>
      <c r="L1304" s="4" t="s">
        <v>6922</v>
      </c>
      <c r="M1304" s="4" t="s">
        <v>4638</v>
      </c>
      <c r="N1304" s="4" t="s">
        <v>4137</v>
      </c>
      <c r="O1304" s="5" t="s">
        <v>6826</v>
      </c>
      <c r="P1304" s="4" t="s">
        <v>6827</v>
      </c>
      <c r="Q1304" s="4" t="s">
        <v>6828</v>
      </c>
      <c r="R1304" s="5" t="s">
        <v>6932</v>
      </c>
      <c r="S1304" s="4" t="s">
        <v>6933</v>
      </c>
      <c r="T1304" s="4" t="s">
        <v>6934</v>
      </c>
    </row>
    <row r="1305" customFormat="false" ht="34.5" hidden="false" customHeight="true" outlineLevel="0" collapsed="false">
      <c r="A1305" s="4" t="n">
        <v>104357</v>
      </c>
      <c r="B1305" s="5" t="s">
        <v>6935</v>
      </c>
      <c r="C1305" s="5" t="s">
        <v>6824</v>
      </c>
      <c r="D1305" s="5" t="s">
        <v>22</v>
      </c>
      <c r="E1305" s="5" t="s">
        <v>23</v>
      </c>
      <c r="F1305" s="5" t="s">
        <v>24</v>
      </c>
      <c r="G1305" s="5" t="s">
        <v>25</v>
      </c>
      <c r="H1305" s="5" t="s">
        <v>26</v>
      </c>
      <c r="I1305" s="5" t="s">
        <v>27</v>
      </c>
      <c r="J1305" s="4" t="s">
        <v>3829</v>
      </c>
      <c r="K1305" s="4" t="s">
        <v>3990</v>
      </c>
      <c r="L1305" s="4" t="s">
        <v>6893</v>
      </c>
      <c r="M1305" s="4" t="s">
        <v>168</v>
      </c>
      <c r="N1305" s="4" t="s">
        <v>6809</v>
      </c>
      <c r="O1305" s="5" t="s">
        <v>6894</v>
      </c>
      <c r="P1305" s="4" t="s">
        <v>6827</v>
      </c>
      <c r="Q1305" s="4" t="s">
        <v>6895</v>
      </c>
      <c r="R1305" s="5" t="s">
        <v>6936</v>
      </c>
      <c r="S1305" s="4" t="s">
        <v>6937</v>
      </c>
      <c r="T1305" s="4" t="s">
        <v>6938</v>
      </c>
    </row>
    <row r="1306" customFormat="false" ht="23.25" hidden="false" customHeight="true" outlineLevel="0" collapsed="false">
      <c r="A1306" s="4" t="n">
        <v>104352</v>
      </c>
      <c r="B1306" s="5" t="s">
        <v>6939</v>
      </c>
      <c r="C1306" s="5" t="s">
        <v>6824</v>
      </c>
      <c r="D1306" s="5" t="s">
        <v>22</v>
      </c>
      <c r="E1306" s="5" t="s">
        <v>23</v>
      </c>
      <c r="F1306" s="5" t="s">
        <v>24</v>
      </c>
      <c r="G1306" s="5" t="s">
        <v>25</v>
      </c>
      <c r="H1306" s="5" t="s">
        <v>26</v>
      </c>
      <c r="I1306" s="5" t="s">
        <v>27</v>
      </c>
      <c r="J1306" s="4" t="s">
        <v>3829</v>
      </c>
      <c r="K1306" s="4" t="s">
        <v>3990</v>
      </c>
      <c r="L1306" s="4" t="s">
        <v>6893</v>
      </c>
      <c r="M1306" s="4" t="s">
        <v>168</v>
      </c>
      <c r="N1306" s="4" t="s">
        <v>6809</v>
      </c>
      <c r="O1306" s="5" t="s">
        <v>6894</v>
      </c>
      <c r="P1306" s="4" t="s">
        <v>6827</v>
      </c>
      <c r="Q1306" s="4" t="s">
        <v>6895</v>
      </c>
      <c r="R1306" s="5" t="s">
        <v>6940</v>
      </c>
      <c r="S1306" s="4" t="s">
        <v>6941</v>
      </c>
      <c r="T1306" s="4" t="s">
        <v>6942</v>
      </c>
    </row>
    <row r="1307" customFormat="false" ht="34.5" hidden="false" customHeight="true" outlineLevel="0" collapsed="false">
      <c r="A1307" s="4" t="n">
        <v>159647</v>
      </c>
      <c r="B1307" s="5" t="s">
        <v>6943</v>
      </c>
      <c r="C1307" s="5" t="s">
        <v>6824</v>
      </c>
      <c r="D1307" s="5" t="s">
        <v>22</v>
      </c>
      <c r="E1307" s="5" t="s">
        <v>23</v>
      </c>
      <c r="F1307" s="5" t="s">
        <v>24</v>
      </c>
      <c r="G1307" s="5" t="s">
        <v>25</v>
      </c>
      <c r="H1307" s="5" t="s">
        <v>26</v>
      </c>
      <c r="I1307" s="5" t="s">
        <v>27</v>
      </c>
      <c r="J1307" s="4" t="s">
        <v>3829</v>
      </c>
      <c r="K1307" s="4" t="s">
        <v>6856</v>
      </c>
      <c r="L1307" s="4" t="s">
        <v>6857</v>
      </c>
      <c r="M1307" s="4" t="s">
        <v>176</v>
      </c>
      <c r="N1307" s="4" t="s">
        <v>717</v>
      </c>
      <c r="O1307" s="5" t="s">
        <v>6826</v>
      </c>
      <c r="P1307" s="4" t="s">
        <v>6827</v>
      </c>
      <c r="Q1307" s="4" t="s">
        <v>6828</v>
      </c>
      <c r="R1307" s="5" t="s">
        <v>6944</v>
      </c>
      <c r="S1307" s="4" t="s">
        <v>6945</v>
      </c>
      <c r="T1307" s="4" t="s">
        <v>6946</v>
      </c>
    </row>
    <row r="1308" customFormat="false" ht="34.5" hidden="false" customHeight="true" outlineLevel="0" collapsed="false">
      <c r="A1308" s="4" t="n">
        <v>138220</v>
      </c>
      <c r="B1308" s="5" t="s">
        <v>6947</v>
      </c>
      <c r="C1308" s="5" t="s">
        <v>6824</v>
      </c>
      <c r="D1308" s="5" t="s">
        <v>22</v>
      </c>
      <c r="E1308" s="5" t="s">
        <v>23</v>
      </c>
      <c r="F1308" s="5" t="s">
        <v>24</v>
      </c>
      <c r="G1308" s="5" t="s">
        <v>25</v>
      </c>
      <c r="H1308" s="5" t="s">
        <v>26</v>
      </c>
      <c r="I1308" s="5" t="s">
        <v>27</v>
      </c>
      <c r="J1308" s="4" t="s">
        <v>3829</v>
      </c>
      <c r="K1308" s="4" t="s">
        <v>3990</v>
      </c>
      <c r="L1308" s="4" t="s">
        <v>6841</v>
      </c>
      <c r="M1308" s="4" t="s">
        <v>6842</v>
      </c>
      <c r="N1308" s="4" t="s">
        <v>717</v>
      </c>
      <c r="O1308" s="5" t="s">
        <v>6826</v>
      </c>
      <c r="P1308" s="4" t="s">
        <v>6827</v>
      </c>
      <c r="Q1308" s="4" t="s">
        <v>6828</v>
      </c>
      <c r="R1308" s="5" t="s">
        <v>6948</v>
      </c>
      <c r="S1308" s="4" t="s">
        <v>6949</v>
      </c>
      <c r="T1308" s="4" t="s">
        <v>6950</v>
      </c>
    </row>
    <row r="1309" customFormat="false" ht="34.5" hidden="false" customHeight="true" outlineLevel="0" collapsed="false">
      <c r="A1309" s="4" t="n">
        <v>104343</v>
      </c>
      <c r="B1309" s="5" t="s">
        <v>6951</v>
      </c>
      <c r="C1309" s="5" t="s">
        <v>6824</v>
      </c>
      <c r="D1309" s="5" t="s">
        <v>22</v>
      </c>
      <c r="E1309" s="5" t="s">
        <v>23</v>
      </c>
      <c r="F1309" s="5" t="s">
        <v>24</v>
      </c>
      <c r="G1309" s="5" t="s">
        <v>25</v>
      </c>
      <c r="H1309" s="5" t="s">
        <v>26</v>
      </c>
      <c r="I1309" s="5" t="s">
        <v>27</v>
      </c>
      <c r="J1309" s="4" t="s">
        <v>3829</v>
      </c>
      <c r="K1309" s="4" t="s">
        <v>3990</v>
      </c>
      <c r="L1309" s="4" t="s">
        <v>6893</v>
      </c>
      <c r="M1309" s="4" t="s">
        <v>168</v>
      </c>
      <c r="N1309" s="4" t="s">
        <v>6952</v>
      </c>
      <c r="O1309" s="5" t="s">
        <v>6894</v>
      </c>
      <c r="P1309" s="4" t="s">
        <v>6827</v>
      </c>
      <c r="Q1309" s="4" t="s">
        <v>6895</v>
      </c>
      <c r="R1309" s="5" t="s">
        <v>6953</v>
      </c>
      <c r="S1309" s="4" t="s">
        <v>6954</v>
      </c>
      <c r="T1309" s="4" t="s">
        <v>6955</v>
      </c>
    </row>
    <row r="1310" customFormat="false" ht="23.25" hidden="false" customHeight="true" outlineLevel="0" collapsed="false">
      <c r="A1310" s="4" t="n">
        <v>87066</v>
      </c>
      <c r="B1310" s="4" t="s">
        <v>6956</v>
      </c>
      <c r="C1310" s="5" t="s">
        <v>6957</v>
      </c>
      <c r="D1310" s="5" t="s">
        <v>22</v>
      </c>
      <c r="E1310" s="5" t="s">
        <v>23</v>
      </c>
      <c r="F1310" s="5" t="s">
        <v>24</v>
      </c>
      <c r="G1310" s="5" t="s">
        <v>25</v>
      </c>
      <c r="H1310" s="5" t="s">
        <v>26</v>
      </c>
      <c r="I1310" s="5" t="s">
        <v>27</v>
      </c>
      <c r="J1310" s="4" t="s">
        <v>3829</v>
      </c>
      <c r="K1310" s="4" t="s">
        <v>6958</v>
      </c>
      <c r="L1310" s="4" t="s">
        <v>6959</v>
      </c>
      <c r="M1310" s="4" t="s">
        <v>168</v>
      </c>
      <c r="N1310" s="4" t="s">
        <v>1175</v>
      </c>
      <c r="O1310" s="5" t="s">
        <v>6960</v>
      </c>
      <c r="P1310" s="4" t="s">
        <v>6827</v>
      </c>
      <c r="Q1310" s="4" t="s">
        <v>6961</v>
      </c>
      <c r="R1310" s="4" t="s">
        <v>6962</v>
      </c>
      <c r="S1310" s="4" t="s">
        <v>6963</v>
      </c>
      <c r="T1310" s="4" t="s">
        <v>6964</v>
      </c>
    </row>
    <row r="1311" customFormat="false" ht="34.5" hidden="false" customHeight="true" outlineLevel="0" collapsed="false">
      <c r="A1311" s="4" t="n">
        <v>122489</v>
      </c>
      <c r="B1311" s="4" t="s">
        <v>6965</v>
      </c>
      <c r="C1311" s="5" t="s">
        <v>6957</v>
      </c>
      <c r="D1311" s="5" t="s">
        <v>22</v>
      </c>
      <c r="E1311" s="5" t="s">
        <v>23</v>
      </c>
      <c r="F1311" s="5" t="s">
        <v>24</v>
      </c>
      <c r="G1311" s="5" t="s">
        <v>25</v>
      </c>
      <c r="H1311" s="5" t="s">
        <v>26</v>
      </c>
      <c r="I1311" s="5" t="s">
        <v>27</v>
      </c>
      <c r="J1311" s="4" t="s">
        <v>3829</v>
      </c>
      <c r="K1311" s="4" t="s">
        <v>3990</v>
      </c>
      <c r="L1311" s="4" t="s">
        <v>6966</v>
      </c>
      <c r="M1311" s="4" t="s">
        <v>168</v>
      </c>
      <c r="N1311" s="4" t="s">
        <v>1175</v>
      </c>
      <c r="O1311" s="5" t="s">
        <v>6967</v>
      </c>
      <c r="P1311" s="4" t="s">
        <v>6827</v>
      </c>
      <c r="Q1311" s="4" t="s">
        <v>6968</v>
      </c>
      <c r="R1311" s="4" t="s">
        <v>6969</v>
      </c>
      <c r="S1311" s="4" t="s">
        <v>6970</v>
      </c>
      <c r="T1311" s="4" t="s">
        <v>6971</v>
      </c>
    </row>
    <row r="1312" customFormat="false" ht="34.5" hidden="false" customHeight="true" outlineLevel="0" collapsed="false">
      <c r="A1312" s="4" t="n">
        <v>123260</v>
      </c>
      <c r="B1312" s="4" t="s">
        <v>6972</v>
      </c>
      <c r="C1312" s="5" t="s">
        <v>6957</v>
      </c>
      <c r="D1312" s="5" t="s">
        <v>22</v>
      </c>
      <c r="E1312" s="5" t="s">
        <v>23</v>
      </c>
      <c r="F1312" s="5" t="s">
        <v>24</v>
      </c>
      <c r="G1312" s="5" t="s">
        <v>25</v>
      </c>
      <c r="H1312" s="5" t="s">
        <v>26</v>
      </c>
      <c r="I1312" s="5" t="s">
        <v>27</v>
      </c>
      <c r="J1312" s="4" t="s">
        <v>3829</v>
      </c>
      <c r="K1312" s="4" t="s">
        <v>6958</v>
      </c>
      <c r="L1312" s="4" t="s">
        <v>6973</v>
      </c>
      <c r="M1312" s="4" t="s">
        <v>168</v>
      </c>
      <c r="N1312" s="4" t="s">
        <v>1175</v>
      </c>
      <c r="O1312" s="5" t="s">
        <v>6960</v>
      </c>
      <c r="P1312" s="4" t="s">
        <v>6827</v>
      </c>
      <c r="Q1312" s="4" t="s">
        <v>6961</v>
      </c>
      <c r="R1312" s="4" t="s">
        <v>6974</v>
      </c>
      <c r="S1312" s="4" t="s">
        <v>6975</v>
      </c>
      <c r="T1312" s="4" t="s">
        <v>6976</v>
      </c>
    </row>
    <row r="1313" customFormat="false" ht="34.5" hidden="false" customHeight="true" outlineLevel="0" collapsed="false">
      <c r="A1313" s="4" t="n">
        <v>123261</v>
      </c>
      <c r="B1313" s="4" t="s">
        <v>6977</v>
      </c>
      <c r="C1313" s="5" t="s">
        <v>6957</v>
      </c>
      <c r="D1313" s="5" t="s">
        <v>22</v>
      </c>
      <c r="E1313" s="5" t="s">
        <v>23</v>
      </c>
      <c r="F1313" s="5" t="s">
        <v>24</v>
      </c>
      <c r="G1313" s="5" t="s">
        <v>25</v>
      </c>
      <c r="H1313" s="5" t="s">
        <v>26</v>
      </c>
      <c r="I1313" s="5" t="s">
        <v>27</v>
      </c>
      <c r="J1313" s="4" t="s">
        <v>3829</v>
      </c>
      <c r="K1313" s="4" t="s">
        <v>6958</v>
      </c>
      <c r="L1313" s="4" t="s">
        <v>6973</v>
      </c>
      <c r="M1313" s="4" t="s">
        <v>168</v>
      </c>
      <c r="N1313" s="4" t="s">
        <v>1175</v>
      </c>
      <c r="O1313" s="5" t="s">
        <v>6960</v>
      </c>
      <c r="P1313" s="4" t="s">
        <v>6827</v>
      </c>
      <c r="Q1313" s="4" t="s">
        <v>6961</v>
      </c>
      <c r="R1313" s="4" t="s">
        <v>6978</v>
      </c>
      <c r="S1313" s="4" t="s">
        <v>6979</v>
      </c>
      <c r="T1313" s="4" t="s">
        <v>6980</v>
      </c>
    </row>
    <row r="1314" customFormat="false" ht="34.5" hidden="false" customHeight="true" outlineLevel="0" collapsed="false">
      <c r="A1314" s="4" t="n">
        <v>123259</v>
      </c>
      <c r="B1314" s="4" t="s">
        <v>6981</v>
      </c>
      <c r="C1314" s="5" t="s">
        <v>6957</v>
      </c>
      <c r="D1314" s="5" t="s">
        <v>22</v>
      </c>
      <c r="E1314" s="5" t="s">
        <v>23</v>
      </c>
      <c r="F1314" s="5" t="s">
        <v>24</v>
      </c>
      <c r="G1314" s="5" t="s">
        <v>25</v>
      </c>
      <c r="H1314" s="5" t="s">
        <v>26</v>
      </c>
      <c r="I1314" s="5" t="s">
        <v>27</v>
      </c>
      <c r="J1314" s="4" t="s">
        <v>3829</v>
      </c>
      <c r="K1314" s="4" t="s">
        <v>6958</v>
      </c>
      <c r="L1314" s="4" t="s">
        <v>6973</v>
      </c>
      <c r="M1314" s="4" t="s">
        <v>168</v>
      </c>
      <c r="N1314" s="4" t="s">
        <v>1175</v>
      </c>
      <c r="O1314" s="5" t="s">
        <v>6960</v>
      </c>
      <c r="P1314" s="4" t="s">
        <v>6827</v>
      </c>
      <c r="Q1314" s="4" t="s">
        <v>6961</v>
      </c>
      <c r="R1314" s="5" t="s">
        <v>6982</v>
      </c>
      <c r="S1314" s="4" t="s">
        <v>6983</v>
      </c>
      <c r="T1314" s="4" t="s">
        <v>6984</v>
      </c>
    </row>
    <row r="1315" customFormat="false" ht="34.5" hidden="false" customHeight="true" outlineLevel="0" collapsed="false">
      <c r="A1315" s="4" t="n">
        <v>127857</v>
      </c>
      <c r="B1315" s="4" t="s">
        <v>6985</v>
      </c>
      <c r="C1315" s="5" t="s">
        <v>6957</v>
      </c>
      <c r="D1315" s="5" t="s">
        <v>22</v>
      </c>
      <c r="E1315" s="5" t="s">
        <v>23</v>
      </c>
      <c r="F1315" s="5" t="s">
        <v>24</v>
      </c>
      <c r="G1315" s="5" t="s">
        <v>25</v>
      </c>
      <c r="H1315" s="5" t="s">
        <v>26</v>
      </c>
      <c r="I1315" s="5" t="s">
        <v>27</v>
      </c>
      <c r="J1315" s="4" t="s">
        <v>3829</v>
      </c>
      <c r="K1315" s="4" t="s">
        <v>6958</v>
      </c>
      <c r="L1315" s="4" t="s">
        <v>6986</v>
      </c>
      <c r="M1315" s="4" t="s">
        <v>168</v>
      </c>
      <c r="N1315" s="4" t="s">
        <v>1175</v>
      </c>
      <c r="O1315" s="5" t="s">
        <v>6960</v>
      </c>
      <c r="P1315" s="4" t="s">
        <v>6827</v>
      </c>
      <c r="Q1315" s="4" t="s">
        <v>6961</v>
      </c>
      <c r="R1315" s="4" t="s">
        <v>6987</v>
      </c>
      <c r="S1315" s="4" t="s">
        <v>6988</v>
      </c>
      <c r="T1315" s="4" t="s">
        <v>6989</v>
      </c>
    </row>
    <row r="1316" customFormat="false" ht="34.5" hidden="false" customHeight="true" outlineLevel="0" collapsed="false">
      <c r="A1316" s="4" t="n">
        <v>122486</v>
      </c>
      <c r="B1316" s="4" t="s">
        <v>6990</v>
      </c>
      <c r="C1316" s="5" t="s">
        <v>6957</v>
      </c>
      <c r="D1316" s="5" t="s">
        <v>22</v>
      </c>
      <c r="E1316" s="5" t="s">
        <v>23</v>
      </c>
      <c r="F1316" s="5" t="s">
        <v>24</v>
      </c>
      <c r="G1316" s="5" t="s">
        <v>25</v>
      </c>
      <c r="H1316" s="5" t="s">
        <v>26</v>
      </c>
      <c r="I1316" s="5" t="s">
        <v>27</v>
      </c>
      <c r="J1316" s="4" t="s">
        <v>3829</v>
      </c>
      <c r="K1316" s="4" t="s">
        <v>6958</v>
      </c>
      <c r="L1316" s="4" t="s">
        <v>6966</v>
      </c>
      <c r="M1316" s="4" t="s">
        <v>168</v>
      </c>
      <c r="N1316" s="4" t="s">
        <v>1175</v>
      </c>
      <c r="O1316" s="5" t="s">
        <v>6960</v>
      </c>
      <c r="P1316" s="4" t="s">
        <v>6827</v>
      </c>
      <c r="Q1316" s="4" t="s">
        <v>6961</v>
      </c>
      <c r="R1316" s="4" t="s">
        <v>6991</v>
      </c>
      <c r="S1316" s="4" t="s">
        <v>6992</v>
      </c>
      <c r="T1316" s="4" t="s">
        <v>6993</v>
      </c>
    </row>
    <row r="1317" customFormat="false" ht="34.5" hidden="false" customHeight="true" outlineLevel="0" collapsed="false">
      <c r="A1317" s="4" t="n">
        <v>122488</v>
      </c>
      <c r="B1317" s="4" t="s">
        <v>6994</v>
      </c>
      <c r="C1317" s="5" t="s">
        <v>6957</v>
      </c>
      <c r="D1317" s="5" t="s">
        <v>22</v>
      </c>
      <c r="E1317" s="5" t="s">
        <v>23</v>
      </c>
      <c r="F1317" s="5" t="s">
        <v>24</v>
      </c>
      <c r="G1317" s="5" t="s">
        <v>25</v>
      </c>
      <c r="H1317" s="5" t="s">
        <v>26</v>
      </c>
      <c r="I1317" s="5" t="s">
        <v>27</v>
      </c>
      <c r="J1317" s="4" t="s">
        <v>3829</v>
      </c>
      <c r="K1317" s="4" t="s">
        <v>3990</v>
      </c>
      <c r="L1317" s="4" t="s">
        <v>6966</v>
      </c>
      <c r="M1317" s="4" t="s">
        <v>168</v>
      </c>
      <c r="N1317" s="4" t="s">
        <v>1175</v>
      </c>
      <c r="O1317" s="5" t="s">
        <v>6967</v>
      </c>
      <c r="P1317" s="4" t="s">
        <v>6827</v>
      </c>
      <c r="Q1317" s="4" t="s">
        <v>6968</v>
      </c>
      <c r="R1317" s="4" t="s">
        <v>6995</v>
      </c>
      <c r="S1317" s="4" t="s">
        <v>6996</v>
      </c>
      <c r="T1317" s="4" t="s">
        <v>6997</v>
      </c>
    </row>
    <row r="1318" customFormat="false" ht="34.5" hidden="false" customHeight="true" outlineLevel="0" collapsed="false">
      <c r="A1318" s="4" t="n">
        <v>123258</v>
      </c>
      <c r="B1318" s="4" t="s">
        <v>6998</v>
      </c>
      <c r="C1318" s="5" t="s">
        <v>6957</v>
      </c>
      <c r="D1318" s="5" t="s">
        <v>22</v>
      </c>
      <c r="E1318" s="5" t="s">
        <v>23</v>
      </c>
      <c r="F1318" s="5" t="s">
        <v>24</v>
      </c>
      <c r="G1318" s="5" t="s">
        <v>25</v>
      </c>
      <c r="H1318" s="5" t="s">
        <v>26</v>
      </c>
      <c r="I1318" s="5" t="s">
        <v>27</v>
      </c>
      <c r="J1318" s="4" t="s">
        <v>3829</v>
      </c>
      <c r="K1318" s="4" t="s">
        <v>6958</v>
      </c>
      <c r="L1318" s="4" t="s">
        <v>6973</v>
      </c>
      <c r="M1318" s="4" t="s">
        <v>168</v>
      </c>
      <c r="N1318" s="4" t="s">
        <v>1175</v>
      </c>
      <c r="O1318" s="5" t="s">
        <v>6960</v>
      </c>
      <c r="P1318" s="4" t="s">
        <v>6827</v>
      </c>
      <c r="Q1318" s="4" t="s">
        <v>6961</v>
      </c>
      <c r="R1318" s="4" t="s">
        <v>6999</v>
      </c>
      <c r="S1318" s="4" t="s">
        <v>7000</v>
      </c>
      <c r="T1318" s="4" t="s">
        <v>7001</v>
      </c>
    </row>
    <row r="1319" customFormat="false" ht="34.5" hidden="false" customHeight="true" outlineLevel="0" collapsed="false">
      <c r="A1319" s="4" t="n">
        <v>123255</v>
      </c>
      <c r="B1319" s="4" t="s">
        <v>7002</v>
      </c>
      <c r="C1319" s="5" t="s">
        <v>6957</v>
      </c>
      <c r="D1319" s="5" t="s">
        <v>22</v>
      </c>
      <c r="E1319" s="5" t="s">
        <v>23</v>
      </c>
      <c r="F1319" s="5" t="s">
        <v>24</v>
      </c>
      <c r="G1319" s="5" t="s">
        <v>25</v>
      </c>
      <c r="H1319" s="5" t="s">
        <v>26</v>
      </c>
      <c r="I1319" s="5" t="s">
        <v>27</v>
      </c>
      <c r="J1319" s="4" t="s">
        <v>3829</v>
      </c>
      <c r="K1319" s="4" t="s">
        <v>6958</v>
      </c>
      <c r="L1319" s="4" t="s">
        <v>6973</v>
      </c>
      <c r="M1319" s="4" t="s">
        <v>168</v>
      </c>
      <c r="N1319" s="4" t="s">
        <v>1175</v>
      </c>
      <c r="O1319" s="5" t="s">
        <v>6960</v>
      </c>
      <c r="P1319" s="4" t="s">
        <v>6827</v>
      </c>
      <c r="Q1319" s="4" t="s">
        <v>6961</v>
      </c>
      <c r="R1319" s="4" t="s">
        <v>7003</v>
      </c>
      <c r="S1319" s="4" t="s">
        <v>7004</v>
      </c>
      <c r="T1319" s="4" t="s">
        <v>7005</v>
      </c>
    </row>
    <row r="1320" customFormat="false" ht="34.5" hidden="false" customHeight="true" outlineLevel="0" collapsed="false">
      <c r="A1320" s="4" t="n">
        <v>122485</v>
      </c>
      <c r="B1320" s="4" t="s">
        <v>7006</v>
      </c>
      <c r="C1320" s="5" t="s">
        <v>6957</v>
      </c>
      <c r="D1320" s="5" t="s">
        <v>22</v>
      </c>
      <c r="E1320" s="5" t="s">
        <v>23</v>
      </c>
      <c r="F1320" s="5" t="s">
        <v>24</v>
      </c>
      <c r="G1320" s="5" t="s">
        <v>25</v>
      </c>
      <c r="H1320" s="5" t="s">
        <v>26</v>
      </c>
      <c r="I1320" s="5" t="s">
        <v>27</v>
      </c>
      <c r="J1320" s="4" t="s">
        <v>3829</v>
      </c>
      <c r="K1320" s="4" t="s">
        <v>6958</v>
      </c>
      <c r="L1320" s="4" t="s">
        <v>6966</v>
      </c>
      <c r="M1320" s="4" t="s">
        <v>168</v>
      </c>
      <c r="N1320" s="4" t="s">
        <v>1175</v>
      </c>
      <c r="O1320" s="5" t="s">
        <v>6960</v>
      </c>
      <c r="P1320" s="4" t="s">
        <v>6827</v>
      </c>
      <c r="Q1320" s="4" t="s">
        <v>6961</v>
      </c>
      <c r="R1320" s="4" t="s">
        <v>7007</v>
      </c>
      <c r="S1320" s="4" t="s">
        <v>7008</v>
      </c>
      <c r="T1320" s="4" t="s">
        <v>7009</v>
      </c>
    </row>
    <row r="1321" customFormat="false" ht="23.25" hidden="false" customHeight="true" outlineLevel="0" collapsed="false">
      <c r="A1321" s="4" t="n">
        <v>122487</v>
      </c>
      <c r="B1321" s="4" t="s">
        <v>7010</v>
      </c>
      <c r="C1321" s="5" t="s">
        <v>6957</v>
      </c>
      <c r="D1321" s="5" t="s">
        <v>22</v>
      </c>
      <c r="E1321" s="5" t="s">
        <v>23</v>
      </c>
      <c r="F1321" s="5" t="s">
        <v>24</v>
      </c>
      <c r="G1321" s="5" t="s">
        <v>25</v>
      </c>
      <c r="H1321" s="5" t="s">
        <v>26</v>
      </c>
      <c r="I1321" s="5" t="s">
        <v>27</v>
      </c>
      <c r="J1321" s="4" t="s">
        <v>3829</v>
      </c>
      <c r="K1321" s="4" t="s">
        <v>3990</v>
      </c>
      <c r="L1321" s="4" t="s">
        <v>6966</v>
      </c>
      <c r="M1321" s="4" t="s">
        <v>168</v>
      </c>
      <c r="N1321" s="4" t="s">
        <v>1175</v>
      </c>
      <c r="O1321" s="5" t="s">
        <v>6967</v>
      </c>
      <c r="P1321" s="4" t="s">
        <v>6827</v>
      </c>
      <c r="Q1321" s="4" t="s">
        <v>6968</v>
      </c>
      <c r="R1321" s="4" t="s">
        <v>7011</v>
      </c>
      <c r="S1321" s="4" t="s">
        <v>7012</v>
      </c>
      <c r="T1321" s="4" t="s">
        <v>7013</v>
      </c>
    </row>
    <row r="1322" customFormat="false" ht="34.5" hidden="false" customHeight="true" outlineLevel="0" collapsed="false">
      <c r="A1322" s="4" t="n">
        <v>123256</v>
      </c>
      <c r="B1322" s="4" t="s">
        <v>7014</v>
      </c>
      <c r="C1322" s="5" t="s">
        <v>6957</v>
      </c>
      <c r="D1322" s="5" t="s">
        <v>22</v>
      </c>
      <c r="E1322" s="5" t="s">
        <v>23</v>
      </c>
      <c r="F1322" s="5" t="s">
        <v>24</v>
      </c>
      <c r="G1322" s="5" t="s">
        <v>25</v>
      </c>
      <c r="H1322" s="5" t="s">
        <v>26</v>
      </c>
      <c r="I1322" s="5" t="s">
        <v>27</v>
      </c>
      <c r="J1322" s="4" t="s">
        <v>3829</v>
      </c>
      <c r="K1322" s="4" t="s">
        <v>6958</v>
      </c>
      <c r="L1322" s="4" t="s">
        <v>6973</v>
      </c>
      <c r="M1322" s="4" t="s">
        <v>168</v>
      </c>
      <c r="N1322" s="4" t="s">
        <v>1175</v>
      </c>
      <c r="O1322" s="5" t="s">
        <v>6960</v>
      </c>
      <c r="P1322" s="4" t="s">
        <v>6827</v>
      </c>
      <c r="Q1322" s="4" t="s">
        <v>6961</v>
      </c>
      <c r="R1322" s="5" t="s">
        <v>6982</v>
      </c>
      <c r="S1322" s="4" t="s">
        <v>7015</v>
      </c>
      <c r="T1322" s="4" t="s">
        <v>7016</v>
      </c>
    </row>
    <row r="1323" customFormat="false" ht="34.5" hidden="false" customHeight="true" outlineLevel="0" collapsed="false">
      <c r="A1323" s="4" t="n">
        <v>87064</v>
      </c>
      <c r="B1323" s="5" t="s">
        <v>7017</v>
      </c>
      <c r="C1323" s="5" t="s">
        <v>6957</v>
      </c>
      <c r="D1323" s="5" t="s">
        <v>22</v>
      </c>
      <c r="E1323" s="5" t="s">
        <v>23</v>
      </c>
      <c r="F1323" s="5" t="s">
        <v>24</v>
      </c>
      <c r="G1323" s="5" t="s">
        <v>25</v>
      </c>
      <c r="H1323" s="5" t="s">
        <v>26</v>
      </c>
      <c r="I1323" s="5" t="s">
        <v>27</v>
      </c>
      <c r="J1323" s="4" t="s">
        <v>3829</v>
      </c>
      <c r="K1323" s="4" t="s">
        <v>6927</v>
      </c>
      <c r="L1323" s="4" t="s">
        <v>6959</v>
      </c>
      <c r="M1323" s="4" t="s">
        <v>168</v>
      </c>
      <c r="N1323" s="4" t="s">
        <v>1175</v>
      </c>
      <c r="O1323" s="5" t="s">
        <v>6960</v>
      </c>
      <c r="P1323" s="4" t="s">
        <v>6827</v>
      </c>
      <c r="Q1323" s="4" t="s">
        <v>6961</v>
      </c>
      <c r="R1323" s="5" t="s">
        <v>7018</v>
      </c>
      <c r="S1323" s="4" t="s">
        <v>7019</v>
      </c>
      <c r="T1323" s="4" t="s">
        <v>7020</v>
      </c>
    </row>
    <row r="1324" customFormat="false" ht="34.5" hidden="false" customHeight="true" outlineLevel="0" collapsed="false">
      <c r="A1324" s="4" t="n">
        <v>128165</v>
      </c>
      <c r="B1324" s="5" t="s">
        <v>7021</v>
      </c>
      <c r="C1324" s="5" t="s">
        <v>7022</v>
      </c>
      <c r="D1324" s="5" t="s">
        <v>22</v>
      </c>
      <c r="E1324" s="5" t="s">
        <v>23</v>
      </c>
      <c r="F1324" s="5" t="s">
        <v>24</v>
      </c>
      <c r="G1324" s="5" t="s">
        <v>25</v>
      </c>
      <c r="H1324" s="5" t="s">
        <v>26</v>
      </c>
      <c r="I1324" s="5" t="s">
        <v>27</v>
      </c>
      <c r="J1324" s="4" t="s">
        <v>3829</v>
      </c>
      <c r="K1324" s="4" t="s">
        <v>3830</v>
      </c>
      <c r="L1324" s="4" t="s">
        <v>7023</v>
      </c>
      <c r="M1324" s="4" t="s">
        <v>168</v>
      </c>
      <c r="N1324" s="4" t="s">
        <v>1175</v>
      </c>
      <c r="O1324" s="5" t="s">
        <v>7024</v>
      </c>
      <c r="P1324" s="4" t="s">
        <v>6827</v>
      </c>
      <c r="Q1324" s="4" t="s">
        <v>7025</v>
      </c>
      <c r="R1324" s="5" t="s">
        <v>7026</v>
      </c>
      <c r="S1324" s="4" t="s">
        <v>7027</v>
      </c>
      <c r="T1324" s="4" t="s">
        <v>7028</v>
      </c>
    </row>
    <row r="1325" customFormat="false" ht="34.5" hidden="false" customHeight="true" outlineLevel="0" collapsed="false">
      <c r="A1325" s="4" t="n">
        <v>128163</v>
      </c>
      <c r="B1325" s="5" t="s">
        <v>7029</v>
      </c>
      <c r="C1325" s="5" t="s">
        <v>7022</v>
      </c>
      <c r="D1325" s="5" t="s">
        <v>22</v>
      </c>
      <c r="E1325" s="5" t="s">
        <v>23</v>
      </c>
      <c r="F1325" s="5" t="s">
        <v>24</v>
      </c>
      <c r="G1325" s="5" t="s">
        <v>25</v>
      </c>
      <c r="H1325" s="5" t="s">
        <v>26</v>
      </c>
      <c r="I1325" s="5" t="s">
        <v>27</v>
      </c>
      <c r="J1325" s="4" t="s">
        <v>3829</v>
      </c>
      <c r="K1325" s="4" t="s">
        <v>3830</v>
      </c>
      <c r="L1325" s="4" t="s">
        <v>7023</v>
      </c>
      <c r="M1325" s="4" t="s">
        <v>168</v>
      </c>
      <c r="N1325" s="4" t="s">
        <v>1175</v>
      </c>
      <c r="O1325" s="5" t="s">
        <v>7024</v>
      </c>
      <c r="P1325" s="4" t="s">
        <v>6827</v>
      </c>
      <c r="Q1325" s="4" t="s">
        <v>7025</v>
      </c>
      <c r="R1325" s="5" t="s">
        <v>7030</v>
      </c>
      <c r="S1325" s="4" t="s">
        <v>7031</v>
      </c>
      <c r="T1325" s="4" t="s">
        <v>7032</v>
      </c>
    </row>
    <row r="1326" customFormat="false" ht="34.5" hidden="false" customHeight="true" outlineLevel="0" collapsed="false">
      <c r="A1326" s="4" t="n">
        <v>128158</v>
      </c>
      <c r="B1326" s="5" t="s">
        <v>7033</v>
      </c>
      <c r="C1326" s="5" t="s">
        <v>7022</v>
      </c>
      <c r="D1326" s="5" t="s">
        <v>22</v>
      </c>
      <c r="E1326" s="5" t="s">
        <v>23</v>
      </c>
      <c r="F1326" s="5" t="s">
        <v>24</v>
      </c>
      <c r="G1326" s="5" t="s">
        <v>25</v>
      </c>
      <c r="H1326" s="5" t="s">
        <v>26</v>
      </c>
      <c r="I1326" s="5" t="s">
        <v>27</v>
      </c>
      <c r="J1326" s="4" t="s">
        <v>3829</v>
      </c>
      <c r="K1326" s="4" t="s">
        <v>6958</v>
      </c>
      <c r="L1326" s="4" t="s">
        <v>7023</v>
      </c>
      <c r="M1326" s="4" t="s">
        <v>168</v>
      </c>
      <c r="N1326" s="4" t="s">
        <v>1175</v>
      </c>
      <c r="O1326" s="5" t="s">
        <v>7024</v>
      </c>
      <c r="P1326" s="4" t="s">
        <v>6827</v>
      </c>
      <c r="Q1326" s="4" t="s">
        <v>7025</v>
      </c>
      <c r="R1326" s="5" t="s">
        <v>7034</v>
      </c>
      <c r="S1326" s="4" t="s">
        <v>7035</v>
      </c>
      <c r="T1326" s="4" t="s">
        <v>7036</v>
      </c>
    </row>
    <row r="1327" customFormat="false" ht="34.5" hidden="false" customHeight="true" outlineLevel="0" collapsed="false">
      <c r="A1327" s="4" t="n">
        <v>128153</v>
      </c>
      <c r="B1327" s="5" t="s">
        <v>7037</v>
      </c>
      <c r="C1327" s="5" t="s">
        <v>7022</v>
      </c>
      <c r="D1327" s="5" t="s">
        <v>22</v>
      </c>
      <c r="E1327" s="5" t="s">
        <v>23</v>
      </c>
      <c r="F1327" s="5" t="s">
        <v>24</v>
      </c>
      <c r="G1327" s="5" t="s">
        <v>25</v>
      </c>
      <c r="H1327" s="5" t="s">
        <v>26</v>
      </c>
      <c r="I1327" s="5" t="s">
        <v>27</v>
      </c>
      <c r="J1327" s="4" t="s">
        <v>3829</v>
      </c>
      <c r="K1327" s="4" t="s">
        <v>6958</v>
      </c>
      <c r="L1327" s="4" t="s">
        <v>7023</v>
      </c>
      <c r="M1327" s="4" t="s">
        <v>168</v>
      </c>
      <c r="N1327" s="4" t="s">
        <v>1175</v>
      </c>
      <c r="O1327" s="5" t="s">
        <v>7024</v>
      </c>
      <c r="P1327" s="4" t="s">
        <v>6827</v>
      </c>
      <c r="Q1327" s="4" t="s">
        <v>7025</v>
      </c>
      <c r="R1327" s="5" t="s">
        <v>7038</v>
      </c>
      <c r="S1327" s="4" t="s">
        <v>7039</v>
      </c>
      <c r="T1327" s="4" t="s">
        <v>7040</v>
      </c>
    </row>
    <row r="1328" customFormat="false" ht="34.5" hidden="false" customHeight="true" outlineLevel="0" collapsed="false">
      <c r="A1328" s="4" t="n">
        <v>128157</v>
      </c>
      <c r="B1328" s="5" t="s">
        <v>7041</v>
      </c>
      <c r="C1328" s="5" t="s">
        <v>7022</v>
      </c>
      <c r="D1328" s="5" t="s">
        <v>22</v>
      </c>
      <c r="E1328" s="5" t="s">
        <v>23</v>
      </c>
      <c r="F1328" s="5" t="s">
        <v>24</v>
      </c>
      <c r="G1328" s="5" t="s">
        <v>25</v>
      </c>
      <c r="H1328" s="5" t="s">
        <v>26</v>
      </c>
      <c r="I1328" s="5" t="s">
        <v>27</v>
      </c>
      <c r="J1328" s="4" t="s">
        <v>3829</v>
      </c>
      <c r="K1328" s="4" t="s">
        <v>6958</v>
      </c>
      <c r="L1328" s="4" t="s">
        <v>7023</v>
      </c>
      <c r="M1328" s="4" t="s">
        <v>168</v>
      </c>
      <c r="N1328" s="4" t="s">
        <v>1175</v>
      </c>
      <c r="O1328" s="5" t="s">
        <v>7024</v>
      </c>
      <c r="P1328" s="4" t="s">
        <v>6827</v>
      </c>
      <c r="Q1328" s="4" t="s">
        <v>7025</v>
      </c>
      <c r="R1328" s="5" t="s">
        <v>7042</v>
      </c>
      <c r="S1328" s="4" t="s">
        <v>7043</v>
      </c>
      <c r="T1328" s="4" t="s">
        <v>7044</v>
      </c>
    </row>
    <row r="1329" customFormat="false" ht="34.5" hidden="false" customHeight="true" outlineLevel="0" collapsed="false">
      <c r="A1329" s="4" t="n">
        <v>128161</v>
      </c>
      <c r="B1329" s="5" t="s">
        <v>7045</v>
      </c>
      <c r="C1329" s="5" t="s">
        <v>7022</v>
      </c>
      <c r="D1329" s="5" t="s">
        <v>22</v>
      </c>
      <c r="E1329" s="5" t="s">
        <v>23</v>
      </c>
      <c r="F1329" s="5" t="s">
        <v>24</v>
      </c>
      <c r="G1329" s="5" t="s">
        <v>25</v>
      </c>
      <c r="H1329" s="5" t="s">
        <v>26</v>
      </c>
      <c r="I1329" s="5" t="s">
        <v>27</v>
      </c>
      <c r="J1329" s="4" t="s">
        <v>3829</v>
      </c>
      <c r="K1329" s="4" t="s">
        <v>6958</v>
      </c>
      <c r="L1329" s="4" t="s">
        <v>7023</v>
      </c>
      <c r="M1329" s="4" t="s">
        <v>168</v>
      </c>
      <c r="N1329" s="4" t="s">
        <v>1175</v>
      </c>
      <c r="O1329" s="5" t="s">
        <v>7024</v>
      </c>
      <c r="P1329" s="4" t="s">
        <v>6827</v>
      </c>
      <c r="Q1329" s="4" t="s">
        <v>7025</v>
      </c>
      <c r="R1329" s="5" t="s">
        <v>7046</v>
      </c>
      <c r="S1329" s="4" t="s">
        <v>7047</v>
      </c>
      <c r="T1329" s="4" t="s">
        <v>7048</v>
      </c>
    </row>
    <row r="1330" customFormat="false" ht="34.5" hidden="false" customHeight="true" outlineLevel="0" collapsed="false">
      <c r="A1330" s="4" t="n">
        <v>128160</v>
      </c>
      <c r="B1330" s="5" t="s">
        <v>7049</v>
      </c>
      <c r="C1330" s="5" t="s">
        <v>7022</v>
      </c>
      <c r="D1330" s="5" t="s">
        <v>22</v>
      </c>
      <c r="E1330" s="5" t="s">
        <v>23</v>
      </c>
      <c r="F1330" s="5" t="s">
        <v>24</v>
      </c>
      <c r="G1330" s="5" t="s">
        <v>25</v>
      </c>
      <c r="H1330" s="5" t="s">
        <v>26</v>
      </c>
      <c r="I1330" s="5" t="s">
        <v>27</v>
      </c>
      <c r="J1330" s="4" t="s">
        <v>3829</v>
      </c>
      <c r="K1330" s="4" t="s">
        <v>6958</v>
      </c>
      <c r="L1330" s="4" t="s">
        <v>7023</v>
      </c>
      <c r="M1330" s="4" t="s">
        <v>168</v>
      </c>
      <c r="N1330" s="4" t="s">
        <v>1175</v>
      </c>
      <c r="O1330" s="5" t="s">
        <v>7024</v>
      </c>
      <c r="P1330" s="4" t="s">
        <v>6827</v>
      </c>
      <c r="Q1330" s="4" t="s">
        <v>7025</v>
      </c>
      <c r="R1330" s="5" t="s">
        <v>7050</v>
      </c>
      <c r="S1330" s="4" t="s">
        <v>7051</v>
      </c>
      <c r="T1330" s="4" t="s">
        <v>7052</v>
      </c>
    </row>
    <row r="1331" customFormat="false" ht="23.25" hidden="false" customHeight="true" outlineLevel="0" collapsed="false">
      <c r="A1331" s="4" t="n">
        <v>128155</v>
      </c>
      <c r="B1331" s="5" t="s">
        <v>7053</v>
      </c>
      <c r="C1331" s="5" t="s">
        <v>7022</v>
      </c>
      <c r="D1331" s="5" t="s">
        <v>22</v>
      </c>
      <c r="E1331" s="5" t="s">
        <v>23</v>
      </c>
      <c r="F1331" s="5" t="s">
        <v>24</v>
      </c>
      <c r="G1331" s="5" t="s">
        <v>25</v>
      </c>
      <c r="H1331" s="5" t="s">
        <v>26</v>
      </c>
      <c r="I1331" s="5" t="s">
        <v>27</v>
      </c>
      <c r="J1331" s="4" t="s">
        <v>3829</v>
      </c>
      <c r="K1331" s="4" t="s">
        <v>6958</v>
      </c>
      <c r="L1331" s="4" t="s">
        <v>7023</v>
      </c>
      <c r="M1331" s="4" t="s">
        <v>168</v>
      </c>
      <c r="N1331" s="4" t="s">
        <v>1175</v>
      </c>
      <c r="O1331" s="5" t="s">
        <v>7024</v>
      </c>
      <c r="P1331" s="4" t="s">
        <v>6827</v>
      </c>
      <c r="Q1331" s="4" t="s">
        <v>7025</v>
      </c>
      <c r="R1331" s="5" t="s">
        <v>7054</v>
      </c>
      <c r="S1331" s="4" t="s">
        <v>7055</v>
      </c>
      <c r="T1331" s="4" t="s">
        <v>7056</v>
      </c>
    </row>
    <row r="1332" customFormat="false" ht="34.5" hidden="false" customHeight="true" outlineLevel="0" collapsed="false">
      <c r="A1332" s="4" t="n">
        <v>128154</v>
      </c>
      <c r="B1332" s="5" t="s">
        <v>7057</v>
      </c>
      <c r="C1332" s="5" t="s">
        <v>7022</v>
      </c>
      <c r="D1332" s="5" t="s">
        <v>22</v>
      </c>
      <c r="E1332" s="5" t="s">
        <v>23</v>
      </c>
      <c r="F1332" s="5" t="s">
        <v>24</v>
      </c>
      <c r="G1332" s="5" t="s">
        <v>25</v>
      </c>
      <c r="H1332" s="5" t="s">
        <v>26</v>
      </c>
      <c r="I1332" s="5" t="s">
        <v>27</v>
      </c>
      <c r="J1332" s="4" t="s">
        <v>3829</v>
      </c>
      <c r="K1332" s="4" t="s">
        <v>6958</v>
      </c>
      <c r="L1332" s="4" t="s">
        <v>7023</v>
      </c>
      <c r="M1332" s="4" t="s">
        <v>168</v>
      </c>
      <c r="N1332" s="4" t="s">
        <v>1175</v>
      </c>
      <c r="O1332" s="5" t="s">
        <v>7024</v>
      </c>
      <c r="P1332" s="4" t="s">
        <v>6827</v>
      </c>
      <c r="Q1332" s="4" t="s">
        <v>7025</v>
      </c>
      <c r="R1332" s="5" t="s">
        <v>7058</v>
      </c>
      <c r="S1332" s="4" t="s">
        <v>7059</v>
      </c>
      <c r="T1332" s="4" t="s">
        <v>7060</v>
      </c>
    </row>
    <row r="1333" customFormat="false" ht="34.5" hidden="false" customHeight="true" outlineLevel="0" collapsed="false">
      <c r="A1333" s="4" t="n">
        <v>128151</v>
      </c>
      <c r="B1333" s="5" t="s">
        <v>7061</v>
      </c>
      <c r="C1333" s="5" t="s">
        <v>7022</v>
      </c>
      <c r="D1333" s="5" t="s">
        <v>22</v>
      </c>
      <c r="E1333" s="5" t="s">
        <v>23</v>
      </c>
      <c r="F1333" s="5" t="s">
        <v>24</v>
      </c>
      <c r="G1333" s="5" t="s">
        <v>25</v>
      </c>
      <c r="H1333" s="5" t="s">
        <v>26</v>
      </c>
      <c r="I1333" s="5" t="s">
        <v>27</v>
      </c>
      <c r="J1333" s="4" t="s">
        <v>3829</v>
      </c>
      <c r="K1333" s="4" t="s">
        <v>6958</v>
      </c>
      <c r="L1333" s="4" t="s">
        <v>7023</v>
      </c>
      <c r="M1333" s="4" t="s">
        <v>168</v>
      </c>
      <c r="N1333" s="4" t="s">
        <v>1175</v>
      </c>
      <c r="O1333" s="5" t="s">
        <v>7024</v>
      </c>
      <c r="P1333" s="4" t="s">
        <v>6827</v>
      </c>
      <c r="Q1333" s="4" t="s">
        <v>7025</v>
      </c>
      <c r="R1333" s="5" t="s">
        <v>7062</v>
      </c>
      <c r="S1333" s="4" t="s">
        <v>7063</v>
      </c>
      <c r="T1333" s="4" t="s">
        <v>7064</v>
      </c>
    </row>
    <row r="1334" customFormat="false" ht="23.25" hidden="false" customHeight="true" outlineLevel="0" collapsed="false">
      <c r="A1334" s="4" t="n">
        <v>128152</v>
      </c>
      <c r="B1334" s="5" t="s">
        <v>7065</v>
      </c>
      <c r="C1334" s="5" t="s">
        <v>7022</v>
      </c>
      <c r="D1334" s="5" t="s">
        <v>22</v>
      </c>
      <c r="E1334" s="5" t="s">
        <v>23</v>
      </c>
      <c r="F1334" s="5" t="s">
        <v>24</v>
      </c>
      <c r="G1334" s="5" t="s">
        <v>25</v>
      </c>
      <c r="H1334" s="5" t="s">
        <v>26</v>
      </c>
      <c r="I1334" s="5" t="s">
        <v>27</v>
      </c>
      <c r="J1334" s="4" t="s">
        <v>3829</v>
      </c>
      <c r="K1334" s="4" t="s">
        <v>6958</v>
      </c>
      <c r="L1334" s="4" t="s">
        <v>7023</v>
      </c>
      <c r="M1334" s="4" t="s">
        <v>168</v>
      </c>
      <c r="N1334" s="4" t="s">
        <v>1175</v>
      </c>
      <c r="O1334" s="5" t="s">
        <v>7024</v>
      </c>
      <c r="P1334" s="4" t="s">
        <v>6827</v>
      </c>
      <c r="Q1334" s="4" t="s">
        <v>7025</v>
      </c>
      <c r="R1334" s="5" t="s">
        <v>7066</v>
      </c>
      <c r="S1334" s="4" t="s">
        <v>7067</v>
      </c>
      <c r="T1334" s="4" t="s">
        <v>7068</v>
      </c>
    </row>
    <row r="1335" customFormat="false" ht="34.5" hidden="false" customHeight="true" outlineLevel="0" collapsed="false">
      <c r="A1335" s="4" t="n">
        <v>163000</v>
      </c>
      <c r="B1335" s="4" t="s">
        <v>7069</v>
      </c>
      <c r="C1335" s="5" t="s">
        <v>7070</v>
      </c>
      <c r="D1335" s="5" t="s">
        <v>22</v>
      </c>
      <c r="E1335" s="5" t="s">
        <v>23</v>
      </c>
      <c r="F1335" s="5" t="s">
        <v>24</v>
      </c>
      <c r="G1335" s="5" t="s">
        <v>25</v>
      </c>
      <c r="H1335" s="5" t="s">
        <v>26</v>
      </c>
      <c r="I1335" s="5" t="s">
        <v>27</v>
      </c>
      <c r="J1335" s="4" t="s">
        <v>28</v>
      </c>
      <c r="K1335" s="4" t="s">
        <v>419</v>
      </c>
      <c r="L1335" s="4" t="s">
        <v>7071</v>
      </c>
      <c r="M1335" s="4" t="s">
        <v>42</v>
      </c>
      <c r="N1335" s="4" t="s">
        <v>7072</v>
      </c>
      <c r="O1335" s="5" t="s">
        <v>7073</v>
      </c>
      <c r="P1335" s="4" t="s">
        <v>7074</v>
      </c>
      <c r="Q1335" s="4" t="s">
        <v>7075</v>
      </c>
      <c r="R1335" s="4" t="s">
        <v>7076</v>
      </c>
      <c r="S1335" s="4" t="s">
        <v>7077</v>
      </c>
      <c r="T1335" s="4" t="s">
        <v>7078</v>
      </c>
    </row>
    <row r="1336" customFormat="false" ht="34.5" hidden="false" customHeight="true" outlineLevel="0" collapsed="false">
      <c r="A1336" s="4" t="n">
        <v>106363</v>
      </c>
      <c r="B1336" s="4" t="s">
        <v>7079</v>
      </c>
      <c r="C1336" s="5" t="s">
        <v>7070</v>
      </c>
      <c r="D1336" s="5" t="s">
        <v>22</v>
      </c>
      <c r="E1336" s="5" t="s">
        <v>23</v>
      </c>
      <c r="F1336" s="5" t="s">
        <v>24</v>
      </c>
      <c r="G1336" s="5" t="s">
        <v>25</v>
      </c>
      <c r="H1336" s="5" t="s">
        <v>26</v>
      </c>
      <c r="I1336" s="5" t="s">
        <v>27</v>
      </c>
      <c r="J1336" s="4" t="s">
        <v>3829</v>
      </c>
      <c r="K1336" s="4" t="s">
        <v>7080</v>
      </c>
      <c r="L1336" s="4" t="s">
        <v>4374</v>
      </c>
      <c r="M1336" s="4" t="s">
        <v>168</v>
      </c>
      <c r="N1336" s="4" t="s">
        <v>1175</v>
      </c>
      <c r="O1336" s="5" t="s">
        <v>7081</v>
      </c>
      <c r="P1336" s="4" t="s">
        <v>6827</v>
      </c>
      <c r="Q1336" s="4" t="s">
        <v>7082</v>
      </c>
      <c r="R1336" s="4" t="s">
        <v>7083</v>
      </c>
      <c r="S1336" s="4" t="s">
        <v>7084</v>
      </c>
      <c r="T1336" s="4" t="s">
        <v>7085</v>
      </c>
    </row>
    <row r="1337" customFormat="false" ht="45.75" hidden="false" customHeight="true" outlineLevel="0" collapsed="false">
      <c r="A1337" s="4" t="n">
        <v>127743</v>
      </c>
      <c r="B1337" s="4" t="s">
        <v>7086</v>
      </c>
      <c r="C1337" s="5" t="s">
        <v>7070</v>
      </c>
      <c r="D1337" s="5" t="s">
        <v>22</v>
      </c>
      <c r="E1337" s="5" t="s">
        <v>23</v>
      </c>
      <c r="F1337" s="5" t="s">
        <v>24</v>
      </c>
      <c r="G1337" s="5" t="s">
        <v>25</v>
      </c>
      <c r="H1337" s="5" t="s">
        <v>26</v>
      </c>
      <c r="I1337" s="5" t="s">
        <v>27</v>
      </c>
      <c r="J1337" s="4" t="s">
        <v>3829</v>
      </c>
      <c r="K1337" s="4" t="s">
        <v>7087</v>
      </c>
      <c r="L1337" s="4" t="s">
        <v>7088</v>
      </c>
      <c r="M1337" s="4" t="s">
        <v>168</v>
      </c>
      <c r="N1337" s="4" t="s">
        <v>1175</v>
      </c>
      <c r="O1337" s="5" t="s">
        <v>7089</v>
      </c>
      <c r="P1337" s="4" t="s">
        <v>6827</v>
      </c>
      <c r="Q1337" s="4" t="s">
        <v>7090</v>
      </c>
      <c r="R1337" s="5" t="s">
        <v>7091</v>
      </c>
      <c r="S1337" s="4" t="s">
        <v>7092</v>
      </c>
      <c r="T1337" s="4" t="s">
        <v>7093</v>
      </c>
    </row>
    <row r="1338" customFormat="false" ht="45.75" hidden="false" customHeight="true" outlineLevel="0" collapsed="false">
      <c r="A1338" s="4" t="n">
        <v>127962</v>
      </c>
      <c r="B1338" s="4" t="s">
        <v>7094</v>
      </c>
      <c r="C1338" s="5" t="s">
        <v>7070</v>
      </c>
      <c r="D1338" s="5" t="s">
        <v>22</v>
      </c>
      <c r="E1338" s="5" t="s">
        <v>23</v>
      </c>
      <c r="F1338" s="5" t="s">
        <v>24</v>
      </c>
      <c r="G1338" s="5" t="s">
        <v>25</v>
      </c>
      <c r="H1338" s="5" t="s">
        <v>26</v>
      </c>
      <c r="I1338" s="5" t="s">
        <v>27</v>
      </c>
      <c r="J1338" s="4" t="s">
        <v>3829</v>
      </c>
      <c r="K1338" s="4" t="s">
        <v>7095</v>
      </c>
      <c r="L1338" s="4" t="s">
        <v>7096</v>
      </c>
      <c r="M1338" s="4" t="s">
        <v>168</v>
      </c>
      <c r="N1338" s="4" t="s">
        <v>1175</v>
      </c>
      <c r="O1338" s="5" t="s">
        <v>7089</v>
      </c>
      <c r="P1338" s="4" t="s">
        <v>6827</v>
      </c>
      <c r="Q1338" s="4" t="s">
        <v>7090</v>
      </c>
      <c r="R1338" s="5" t="s">
        <v>7091</v>
      </c>
      <c r="S1338" s="4" t="s">
        <v>7097</v>
      </c>
      <c r="T1338" s="4" t="s">
        <v>7098</v>
      </c>
    </row>
    <row r="1339" customFormat="false" ht="45.75" hidden="false" customHeight="true" outlineLevel="0" collapsed="false">
      <c r="A1339" s="4" t="n">
        <v>127786</v>
      </c>
      <c r="B1339" s="4" t="s">
        <v>7099</v>
      </c>
      <c r="C1339" s="5" t="s">
        <v>7070</v>
      </c>
      <c r="D1339" s="5" t="s">
        <v>22</v>
      </c>
      <c r="E1339" s="5" t="s">
        <v>23</v>
      </c>
      <c r="F1339" s="5" t="s">
        <v>24</v>
      </c>
      <c r="G1339" s="5" t="s">
        <v>25</v>
      </c>
      <c r="H1339" s="5" t="s">
        <v>26</v>
      </c>
      <c r="I1339" s="5" t="s">
        <v>27</v>
      </c>
      <c r="J1339" s="4" t="s">
        <v>3829</v>
      </c>
      <c r="K1339" s="4" t="s">
        <v>6958</v>
      </c>
      <c r="L1339" s="4" t="s">
        <v>7088</v>
      </c>
      <c r="M1339" s="4" t="s">
        <v>168</v>
      </c>
      <c r="N1339" s="4" t="s">
        <v>1175</v>
      </c>
      <c r="O1339" s="5" t="s">
        <v>7089</v>
      </c>
      <c r="P1339" s="4" t="s">
        <v>6827</v>
      </c>
      <c r="Q1339" s="4" t="s">
        <v>7090</v>
      </c>
      <c r="R1339" s="5" t="s">
        <v>7091</v>
      </c>
      <c r="S1339" s="4" t="s">
        <v>7100</v>
      </c>
      <c r="T1339" s="4" t="s">
        <v>7101</v>
      </c>
    </row>
    <row r="1340" customFormat="false" ht="45.75" hidden="false" customHeight="true" outlineLevel="0" collapsed="false">
      <c r="A1340" s="4" t="n">
        <v>127785</v>
      </c>
      <c r="B1340" s="4" t="s">
        <v>7102</v>
      </c>
      <c r="C1340" s="5" t="s">
        <v>7070</v>
      </c>
      <c r="D1340" s="5" t="s">
        <v>22</v>
      </c>
      <c r="E1340" s="5" t="s">
        <v>23</v>
      </c>
      <c r="F1340" s="5" t="s">
        <v>24</v>
      </c>
      <c r="G1340" s="5" t="s">
        <v>25</v>
      </c>
      <c r="H1340" s="5" t="s">
        <v>26</v>
      </c>
      <c r="I1340" s="5" t="s">
        <v>27</v>
      </c>
      <c r="J1340" s="4" t="s">
        <v>3829</v>
      </c>
      <c r="K1340" s="4" t="s">
        <v>6958</v>
      </c>
      <c r="L1340" s="4" t="s">
        <v>7088</v>
      </c>
      <c r="M1340" s="4" t="s">
        <v>168</v>
      </c>
      <c r="N1340" s="4" t="s">
        <v>1175</v>
      </c>
      <c r="O1340" s="5" t="s">
        <v>7089</v>
      </c>
      <c r="P1340" s="4" t="s">
        <v>6827</v>
      </c>
      <c r="Q1340" s="4" t="s">
        <v>7090</v>
      </c>
      <c r="R1340" s="5" t="s">
        <v>7091</v>
      </c>
      <c r="S1340" s="4" t="s">
        <v>7103</v>
      </c>
      <c r="T1340" s="4" t="s">
        <v>7104</v>
      </c>
    </row>
    <row r="1341" customFormat="false" ht="45.75" hidden="false" customHeight="true" outlineLevel="0" collapsed="false">
      <c r="A1341" s="4" t="n">
        <v>127775</v>
      </c>
      <c r="B1341" s="4" t="s">
        <v>7105</v>
      </c>
      <c r="C1341" s="5" t="s">
        <v>7070</v>
      </c>
      <c r="D1341" s="5" t="s">
        <v>22</v>
      </c>
      <c r="E1341" s="5" t="s">
        <v>23</v>
      </c>
      <c r="F1341" s="5" t="s">
        <v>24</v>
      </c>
      <c r="G1341" s="5" t="s">
        <v>25</v>
      </c>
      <c r="H1341" s="5" t="s">
        <v>26</v>
      </c>
      <c r="I1341" s="5" t="s">
        <v>27</v>
      </c>
      <c r="J1341" s="4" t="s">
        <v>3829</v>
      </c>
      <c r="K1341" s="4" t="s">
        <v>6958</v>
      </c>
      <c r="L1341" s="4" t="s">
        <v>7088</v>
      </c>
      <c r="M1341" s="4" t="s">
        <v>168</v>
      </c>
      <c r="N1341" s="4" t="s">
        <v>1175</v>
      </c>
      <c r="O1341" s="5" t="s">
        <v>7089</v>
      </c>
      <c r="P1341" s="4" t="s">
        <v>6827</v>
      </c>
      <c r="Q1341" s="4" t="s">
        <v>7090</v>
      </c>
      <c r="R1341" s="5" t="s">
        <v>7091</v>
      </c>
      <c r="S1341" s="4" t="s">
        <v>7106</v>
      </c>
      <c r="T1341" s="4" t="s">
        <v>7107</v>
      </c>
    </row>
    <row r="1342" customFormat="false" ht="45.75" hidden="false" customHeight="true" outlineLevel="0" collapsed="false">
      <c r="A1342" s="4" t="n">
        <v>127774</v>
      </c>
      <c r="B1342" s="4" t="s">
        <v>7108</v>
      </c>
      <c r="C1342" s="5" t="s">
        <v>7070</v>
      </c>
      <c r="D1342" s="5" t="s">
        <v>22</v>
      </c>
      <c r="E1342" s="5" t="s">
        <v>23</v>
      </c>
      <c r="F1342" s="5" t="s">
        <v>24</v>
      </c>
      <c r="G1342" s="5" t="s">
        <v>25</v>
      </c>
      <c r="H1342" s="5" t="s">
        <v>26</v>
      </c>
      <c r="I1342" s="5" t="s">
        <v>27</v>
      </c>
      <c r="J1342" s="4" t="s">
        <v>3829</v>
      </c>
      <c r="K1342" s="4" t="s">
        <v>7109</v>
      </c>
      <c r="L1342" s="4" t="s">
        <v>7088</v>
      </c>
      <c r="M1342" s="4" t="s">
        <v>168</v>
      </c>
      <c r="N1342" s="4" t="s">
        <v>1175</v>
      </c>
      <c r="O1342" s="5" t="s">
        <v>7089</v>
      </c>
      <c r="P1342" s="4" t="s">
        <v>6827</v>
      </c>
      <c r="Q1342" s="4" t="s">
        <v>7090</v>
      </c>
      <c r="R1342" s="5" t="s">
        <v>7091</v>
      </c>
      <c r="S1342" s="4" t="s">
        <v>7110</v>
      </c>
      <c r="T1342" s="4" t="s">
        <v>7111</v>
      </c>
    </row>
    <row r="1343" customFormat="false" ht="45.75" hidden="false" customHeight="true" outlineLevel="0" collapsed="false">
      <c r="A1343" s="4" t="n">
        <v>127789</v>
      </c>
      <c r="B1343" s="4" t="s">
        <v>7112</v>
      </c>
      <c r="C1343" s="5" t="s">
        <v>7070</v>
      </c>
      <c r="D1343" s="5" t="s">
        <v>22</v>
      </c>
      <c r="E1343" s="5" t="s">
        <v>23</v>
      </c>
      <c r="F1343" s="5" t="s">
        <v>24</v>
      </c>
      <c r="G1343" s="5" t="s">
        <v>25</v>
      </c>
      <c r="H1343" s="5" t="s">
        <v>26</v>
      </c>
      <c r="I1343" s="5" t="s">
        <v>27</v>
      </c>
      <c r="J1343" s="4" t="s">
        <v>3829</v>
      </c>
      <c r="K1343" s="4" t="s">
        <v>7113</v>
      </c>
      <c r="L1343" s="4" t="s">
        <v>7088</v>
      </c>
      <c r="M1343" s="4" t="s">
        <v>168</v>
      </c>
      <c r="N1343" s="4" t="s">
        <v>1175</v>
      </c>
      <c r="O1343" s="5" t="s">
        <v>7089</v>
      </c>
      <c r="P1343" s="4" t="s">
        <v>6827</v>
      </c>
      <c r="Q1343" s="4" t="s">
        <v>7090</v>
      </c>
      <c r="R1343" s="5" t="s">
        <v>7091</v>
      </c>
      <c r="S1343" s="4" t="s">
        <v>7114</v>
      </c>
      <c r="T1343" s="4" t="s">
        <v>7115</v>
      </c>
    </row>
    <row r="1344" customFormat="false" ht="45.75" hidden="false" customHeight="true" outlineLevel="0" collapsed="false">
      <c r="A1344" s="4" t="n">
        <v>127788</v>
      </c>
      <c r="B1344" s="4" t="s">
        <v>7116</v>
      </c>
      <c r="C1344" s="5" t="s">
        <v>7070</v>
      </c>
      <c r="D1344" s="5" t="s">
        <v>22</v>
      </c>
      <c r="E1344" s="5" t="s">
        <v>23</v>
      </c>
      <c r="F1344" s="5" t="s">
        <v>24</v>
      </c>
      <c r="G1344" s="5" t="s">
        <v>25</v>
      </c>
      <c r="H1344" s="5" t="s">
        <v>26</v>
      </c>
      <c r="I1344" s="5" t="s">
        <v>27</v>
      </c>
      <c r="J1344" s="4" t="s">
        <v>3829</v>
      </c>
      <c r="K1344" s="4" t="s">
        <v>6851</v>
      </c>
      <c r="L1344" s="4" t="s">
        <v>7088</v>
      </c>
      <c r="M1344" s="4" t="s">
        <v>168</v>
      </c>
      <c r="N1344" s="4" t="s">
        <v>1175</v>
      </c>
      <c r="O1344" s="5" t="s">
        <v>7089</v>
      </c>
      <c r="P1344" s="4" t="s">
        <v>6827</v>
      </c>
      <c r="Q1344" s="4" t="s">
        <v>7090</v>
      </c>
      <c r="R1344" s="5" t="s">
        <v>7091</v>
      </c>
      <c r="S1344" s="4" t="s">
        <v>7117</v>
      </c>
      <c r="T1344" s="4" t="s">
        <v>7118</v>
      </c>
    </row>
    <row r="1345" customFormat="false" ht="45.75" hidden="false" customHeight="true" outlineLevel="0" collapsed="false">
      <c r="A1345" s="4" t="n">
        <v>127790</v>
      </c>
      <c r="B1345" s="4" t="s">
        <v>7119</v>
      </c>
      <c r="C1345" s="5" t="s">
        <v>7070</v>
      </c>
      <c r="D1345" s="5" t="s">
        <v>22</v>
      </c>
      <c r="E1345" s="5" t="s">
        <v>23</v>
      </c>
      <c r="F1345" s="5" t="s">
        <v>24</v>
      </c>
      <c r="G1345" s="5" t="s">
        <v>25</v>
      </c>
      <c r="H1345" s="5" t="s">
        <v>26</v>
      </c>
      <c r="I1345" s="5" t="s">
        <v>27</v>
      </c>
      <c r="J1345" s="4" t="s">
        <v>3829</v>
      </c>
      <c r="K1345" s="4" t="s">
        <v>7120</v>
      </c>
      <c r="L1345" s="4" t="s">
        <v>7088</v>
      </c>
      <c r="M1345" s="4" t="s">
        <v>168</v>
      </c>
      <c r="N1345" s="4" t="s">
        <v>1175</v>
      </c>
      <c r="O1345" s="5" t="s">
        <v>7089</v>
      </c>
      <c r="P1345" s="4" t="s">
        <v>6827</v>
      </c>
      <c r="Q1345" s="4" t="s">
        <v>7090</v>
      </c>
      <c r="R1345" s="5" t="s">
        <v>7091</v>
      </c>
      <c r="S1345" s="4" t="s">
        <v>7121</v>
      </c>
      <c r="T1345" s="4" t="s">
        <v>7122</v>
      </c>
    </row>
    <row r="1346" customFormat="false" ht="45.75" hidden="false" customHeight="true" outlineLevel="0" collapsed="false">
      <c r="A1346" s="4" t="n">
        <v>127787</v>
      </c>
      <c r="B1346" s="4" t="s">
        <v>7123</v>
      </c>
      <c r="C1346" s="5" t="s">
        <v>7070</v>
      </c>
      <c r="D1346" s="5" t="s">
        <v>22</v>
      </c>
      <c r="E1346" s="5" t="s">
        <v>23</v>
      </c>
      <c r="F1346" s="5" t="s">
        <v>24</v>
      </c>
      <c r="G1346" s="5" t="s">
        <v>25</v>
      </c>
      <c r="H1346" s="5" t="s">
        <v>26</v>
      </c>
      <c r="I1346" s="5" t="s">
        <v>27</v>
      </c>
      <c r="J1346" s="4" t="s">
        <v>3829</v>
      </c>
      <c r="K1346" s="4" t="s">
        <v>7124</v>
      </c>
      <c r="L1346" s="4" t="s">
        <v>7088</v>
      </c>
      <c r="M1346" s="4" t="s">
        <v>168</v>
      </c>
      <c r="N1346" s="4" t="s">
        <v>1175</v>
      </c>
      <c r="O1346" s="5" t="s">
        <v>7089</v>
      </c>
      <c r="P1346" s="4" t="s">
        <v>6827</v>
      </c>
      <c r="Q1346" s="4" t="s">
        <v>7090</v>
      </c>
      <c r="R1346" s="5" t="s">
        <v>7091</v>
      </c>
      <c r="S1346" s="4" t="s">
        <v>7125</v>
      </c>
      <c r="T1346" s="4" t="s">
        <v>7126</v>
      </c>
    </row>
    <row r="1347" customFormat="false" ht="45.75" hidden="false" customHeight="true" outlineLevel="0" collapsed="false">
      <c r="A1347" s="4" t="n">
        <v>127779</v>
      </c>
      <c r="B1347" s="4" t="s">
        <v>7127</v>
      </c>
      <c r="C1347" s="5" t="s">
        <v>7070</v>
      </c>
      <c r="D1347" s="5" t="s">
        <v>22</v>
      </c>
      <c r="E1347" s="5" t="s">
        <v>23</v>
      </c>
      <c r="F1347" s="5" t="s">
        <v>24</v>
      </c>
      <c r="G1347" s="5" t="s">
        <v>25</v>
      </c>
      <c r="H1347" s="5" t="s">
        <v>26</v>
      </c>
      <c r="I1347" s="5" t="s">
        <v>27</v>
      </c>
      <c r="J1347" s="4" t="s">
        <v>3829</v>
      </c>
      <c r="K1347" s="4" t="s">
        <v>7128</v>
      </c>
      <c r="L1347" s="4" t="s">
        <v>7088</v>
      </c>
      <c r="M1347" s="4" t="s">
        <v>168</v>
      </c>
      <c r="N1347" s="4" t="s">
        <v>1175</v>
      </c>
      <c r="O1347" s="5" t="s">
        <v>7089</v>
      </c>
      <c r="P1347" s="4" t="s">
        <v>6827</v>
      </c>
      <c r="Q1347" s="4" t="s">
        <v>7090</v>
      </c>
      <c r="R1347" s="5" t="s">
        <v>7091</v>
      </c>
      <c r="S1347" s="4" t="s">
        <v>7129</v>
      </c>
      <c r="T1347" s="4" t="s">
        <v>7130</v>
      </c>
    </row>
    <row r="1348" customFormat="false" ht="45.75" hidden="false" customHeight="true" outlineLevel="0" collapsed="false">
      <c r="A1348" s="4" t="n">
        <v>127961</v>
      </c>
      <c r="B1348" s="4" t="s">
        <v>7131</v>
      </c>
      <c r="C1348" s="5" t="s">
        <v>7070</v>
      </c>
      <c r="D1348" s="5" t="s">
        <v>22</v>
      </c>
      <c r="E1348" s="5" t="s">
        <v>23</v>
      </c>
      <c r="F1348" s="5" t="s">
        <v>24</v>
      </c>
      <c r="G1348" s="5" t="s">
        <v>25</v>
      </c>
      <c r="H1348" s="5" t="s">
        <v>26</v>
      </c>
      <c r="I1348" s="5" t="s">
        <v>27</v>
      </c>
      <c r="J1348" s="4" t="s">
        <v>3829</v>
      </c>
      <c r="K1348" s="4" t="s">
        <v>7132</v>
      </c>
      <c r="L1348" s="4" t="s">
        <v>7096</v>
      </c>
      <c r="M1348" s="4" t="s">
        <v>168</v>
      </c>
      <c r="N1348" s="4" t="s">
        <v>1175</v>
      </c>
      <c r="O1348" s="5" t="s">
        <v>7089</v>
      </c>
      <c r="P1348" s="4" t="s">
        <v>6827</v>
      </c>
      <c r="Q1348" s="4" t="s">
        <v>7090</v>
      </c>
      <c r="R1348" s="5" t="s">
        <v>7091</v>
      </c>
      <c r="S1348" s="4" t="s">
        <v>7133</v>
      </c>
      <c r="T1348" s="4" t="s">
        <v>7134</v>
      </c>
    </row>
    <row r="1349" customFormat="false" ht="45.75" hidden="false" customHeight="true" outlineLevel="0" collapsed="false">
      <c r="A1349" s="4" t="n">
        <v>127757</v>
      </c>
      <c r="B1349" s="4" t="s">
        <v>7135</v>
      </c>
      <c r="C1349" s="5" t="s">
        <v>7070</v>
      </c>
      <c r="D1349" s="5" t="s">
        <v>22</v>
      </c>
      <c r="E1349" s="5" t="s">
        <v>23</v>
      </c>
      <c r="F1349" s="5" t="s">
        <v>24</v>
      </c>
      <c r="G1349" s="5" t="s">
        <v>25</v>
      </c>
      <c r="H1349" s="5" t="s">
        <v>26</v>
      </c>
      <c r="I1349" s="5" t="s">
        <v>27</v>
      </c>
      <c r="J1349" s="4" t="s">
        <v>3829</v>
      </c>
      <c r="K1349" s="4" t="s">
        <v>6958</v>
      </c>
      <c r="L1349" s="4" t="s">
        <v>7088</v>
      </c>
      <c r="M1349" s="4" t="s">
        <v>168</v>
      </c>
      <c r="N1349" s="4" t="s">
        <v>1175</v>
      </c>
      <c r="O1349" s="5" t="s">
        <v>7089</v>
      </c>
      <c r="P1349" s="4" t="s">
        <v>6827</v>
      </c>
      <c r="Q1349" s="4" t="s">
        <v>7090</v>
      </c>
      <c r="R1349" s="5" t="s">
        <v>7091</v>
      </c>
      <c r="S1349" s="4" t="s">
        <v>7136</v>
      </c>
      <c r="T1349" s="4" t="s">
        <v>7137</v>
      </c>
    </row>
    <row r="1350" customFormat="false" ht="45.75" hidden="false" customHeight="true" outlineLevel="0" collapsed="false">
      <c r="A1350" s="4" t="n">
        <v>127766</v>
      </c>
      <c r="B1350" s="4" t="s">
        <v>7138</v>
      </c>
      <c r="C1350" s="5" t="s">
        <v>7070</v>
      </c>
      <c r="D1350" s="5" t="s">
        <v>22</v>
      </c>
      <c r="E1350" s="5" t="s">
        <v>23</v>
      </c>
      <c r="F1350" s="5" t="s">
        <v>24</v>
      </c>
      <c r="G1350" s="5" t="s">
        <v>25</v>
      </c>
      <c r="H1350" s="5" t="s">
        <v>26</v>
      </c>
      <c r="I1350" s="5" t="s">
        <v>27</v>
      </c>
      <c r="J1350" s="4" t="s">
        <v>3829</v>
      </c>
      <c r="K1350" s="4" t="s">
        <v>7139</v>
      </c>
      <c r="L1350" s="4" t="s">
        <v>7088</v>
      </c>
      <c r="M1350" s="4" t="s">
        <v>168</v>
      </c>
      <c r="N1350" s="4" t="s">
        <v>1175</v>
      </c>
      <c r="O1350" s="5" t="s">
        <v>7089</v>
      </c>
      <c r="P1350" s="4" t="s">
        <v>6827</v>
      </c>
      <c r="Q1350" s="4" t="s">
        <v>7090</v>
      </c>
      <c r="R1350" s="5" t="s">
        <v>7091</v>
      </c>
      <c r="S1350" s="4" t="s">
        <v>7140</v>
      </c>
      <c r="T1350" s="4" t="s">
        <v>7141</v>
      </c>
    </row>
    <row r="1351" customFormat="false" ht="45.75" hidden="false" customHeight="true" outlineLevel="0" collapsed="false">
      <c r="A1351" s="4" t="n">
        <v>127762</v>
      </c>
      <c r="B1351" s="4" t="s">
        <v>7142</v>
      </c>
      <c r="C1351" s="5" t="s">
        <v>7070</v>
      </c>
      <c r="D1351" s="5" t="s">
        <v>22</v>
      </c>
      <c r="E1351" s="5" t="s">
        <v>23</v>
      </c>
      <c r="F1351" s="5" t="s">
        <v>24</v>
      </c>
      <c r="G1351" s="5" t="s">
        <v>25</v>
      </c>
      <c r="H1351" s="5" t="s">
        <v>26</v>
      </c>
      <c r="I1351" s="5" t="s">
        <v>27</v>
      </c>
      <c r="J1351" s="4" t="s">
        <v>3829</v>
      </c>
      <c r="K1351" s="4" t="s">
        <v>6958</v>
      </c>
      <c r="L1351" s="4" t="s">
        <v>7088</v>
      </c>
      <c r="M1351" s="4" t="s">
        <v>168</v>
      </c>
      <c r="N1351" s="4" t="s">
        <v>1175</v>
      </c>
      <c r="O1351" s="5" t="s">
        <v>7089</v>
      </c>
      <c r="P1351" s="4" t="s">
        <v>6827</v>
      </c>
      <c r="Q1351" s="4" t="s">
        <v>7090</v>
      </c>
      <c r="R1351" s="5" t="s">
        <v>7091</v>
      </c>
      <c r="S1351" s="4" t="s">
        <v>7143</v>
      </c>
      <c r="T1351" s="4" t="s">
        <v>7144</v>
      </c>
    </row>
    <row r="1352" customFormat="false" ht="45.75" hidden="false" customHeight="true" outlineLevel="0" collapsed="false">
      <c r="A1352" s="4" t="n">
        <v>127761</v>
      </c>
      <c r="B1352" s="4" t="s">
        <v>7145</v>
      </c>
      <c r="C1352" s="5" t="s">
        <v>7070</v>
      </c>
      <c r="D1352" s="5" t="s">
        <v>22</v>
      </c>
      <c r="E1352" s="5" t="s">
        <v>23</v>
      </c>
      <c r="F1352" s="5" t="s">
        <v>24</v>
      </c>
      <c r="G1352" s="5" t="s">
        <v>25</v>
      </c>
      <c r="H1352" s="5" t="s">
        <v>26</v>
      </c>
      <c r="I1352" s="5" t="s">
        <v>27</v>
      </c>
      <c r="J1352" s="4" t="s">
        <v>3829</v>
      </c>
      <c r="K1352" s="4" t="s">
        <v>6851</v>
      </c>
      <c r="L1352" s="4" t="s">
        <v>7088</v>
      </c>
      <c r="M1352" s="4" t="s">
        <v>168</v>
      </c>
      <c r="N1352" s="4" t="s">
        <v>1175</v>
      </c>
      <c r="O1352" s="5" t="s">
        <v>7089</v>
      </c>
      <c r="P1352" s="4" t="s">
        <v>6827</v>
      </c>
      <c r="Q1352" s="4" t="s">
        <v>7090</v>
      </c>
      <c r="R1352" s="5" t="s">
        <v>7091</v>
      </c>
      <c r="S1352" s="4" t="s">
        <v>7146</v>
      </c>
      <c r="T1352" s="4" t="s">
        <v>7147</v>
      </c>
    </row>
    <row r="1353" customFormat="false" ht="45.75" hidden="false" customHeight="true" outlineLevel="0" collapsed="false">
      <c r="A1353" s="4" t="n">
        <v>127781</v>
      </c>
      <c r="B1353" s="4" t="s">
        <v>7148</v>
      </c>
      <c r="C1353" s="5" t="s">
        <v>7070</v>
      </c>
      <c r="D1353" s="5" t="s">
        <v>22</v>
      </c>
      <c r="E1353" s="5" t="s">
        <v>23</v>
      </c>
      <c r="F1353" s="5" t="s">
        <v>24</v>
      </c>
      <c r="G1353" s="5" t="s">
        <v>25</v>
      </c>
      <c r="H1353" s="5" t="s">
        <v>26</v>
      </c>
      <c r="I1353" s="5" t="s">
        <v>27</v>
      </c>
      <c r="J1353" s="4" t="s">
        <v>3829</v>
      </c>
      <c r="K1353" s="4" t="s">
        <v>6958</v>
      </c>
      <c r="L1353" s="4" t="s">
        <v>7088</v>
      </c>
      <c r="M1353" s="4" t="s">
        <v>168</v>
      </c>
      <c r="N1353" s="4" t="s">
        <v>1175</v>
      </c>
      <c r="O1353" s="5" t="s">
        <v>7089</v>
      </c>
      <c r="P1353" s="4" t="s">
        <v>6827</v>
      </c>
      <c r="Q1353" s="4" t="s">
        <v>7090</v>
      </c>
      <c r="R1353" s="5" t="s">
        <v>7091</v>
      </c>
      <c r="S1353" s="4" t="s">
        <v>7149</v>
      </c>
      <c r="T1353" s="4" t="s">
        <v>7150</v>
      </c>
    </row>
    <row r="1354" customFormat="false" ht="45.75" hidden="false" customHeight="true" outlineLevel="0" collapsed="false">
      <c r="A1354" s="4" t="n">
        <v>127777</v>
      </c>
      <c r="B1354" s="4" t="s">
        <v>7151</v>
      </c>
      <c r="C1354" s="5" t="s">
        <v>7070</v>
      </c>
      <c r="D1354" s="5" t="s">
        <v>22</v>
      </c>
      <c r="E1354" s="5" t="s">
        <v>23</v>
      </c>
      <c r="F1354" s="5" t="s">
        <v>24</v>
      </c>
      <c r="G1354" s="5" t="s">
        <v>25</v>
      </c>
      <c r="H1354" s="5" t="s">
        <v>26</v>
      </c>
      <c r="I1354" s="5" t="s">
        <v>27</v>
      </c>
      <c r="J1354" s="4" t="s">
        <v>3829</v>
      </c>
      <c r="K1354" s="4" t="s">
        <v>7152</v>
      </c>
      <c r="L1354" s="4" t="s">
        <v>7088</v>
      </c>
      <c r="M1354" s="4" t="s">
        <v>168</v>
      </c>
      <c r="N1354" s="4" t="s">
        <v>1175</v>
      </c>
      <c r="O1354" s="5" t="s">
        <v>7089</v>
      </c>
      <c r="P1354" s="4" t="s">
        <v>6827</v>
      </c>
      <c r="Q1354" s="4" t="s">
        <v>7090</v>
      </c>
      <c r="R1354" s="5" t="s">
        <v>7091</v>
      </c>
      <c r="S1354" s="4" t="s">
        <v>7153</v>
      </c>
      <c r="T1354" s="4" t="s">
        <v>7154</v>
      </c>
    </row>
    <row r="1355" customFormat="false" ht="45.75" hidden="false" customHeight="true" outlineLevel="0" collapsed="false">
      <c r="A1355" s="4" t="n">
        <v>127770</v>
      </c>
      <c r="B1355" s="4" t="s">
        <v>7155</v>
      </c>
      <c r="C1355" s="5" t="s">
        <v>7070</v>
      </c>
      <c r="D1355" s="5" t="s">
        <v>22</v>
      </c>
      <c r="E1355" s="5" t="s">
        <v>23</v>
      </c>
      <c r="F1355" s="5" t="s">
        <v>24</v>
      </c>
      <c r="G1355" s="5" t="s">
        <v>25</v>
      </c>
      <c r="H1355" s="5" t="s">
        <v>26</v>
      </c>
      <c r="I1355" s="5" t="s">
        <v>27</v>
      </c>
      <c r="J1355" s="4" t="s">
        <v>3829</v>
      </c>
      <c r="K1355" s="4" t="s">
        <v>6958</v>
      </c>
      <c r="L1355" s="4" t="s">
        <v>7088</v>
      </c>
      <c r="M1355" s="4" t="s">
        <v>168</v>
      </c>
      <c r="N1355" s="4" t="s">
        <v>1175</v>
      </c>
      <c r="O1355" s="5" t="s">
        <v>7089</v>
      </c>
      <c r="P1355" s="4" t="s">
        <v>6827</v>
      </c>
      <c r="Q1355" s="4" t="s">
        <v>7090</v>
      </c>
      <c r="R1355" s="5" t="s">
        <v>7091</v>
      </c>
      <c r="S1355" s="4" t="s">
        <v>7156</v>
      </c>
      <c r="T1355" s="4" t="s">
        <v>7157</v>
      </c>
    </row>
    <row r="1356" customFormat="false" ht="45.75" hidden="false" customHeight="true" outlineLevel="0" collapsed="false">
      <c r="A1356" s="4" t="n">
        <v>127769</v>
      </c>
      <c r="B1356" s="4" t="s">
        <v>7158</v>
      </c>
      <c r="C1356" s="5" t="s">
        <v>7070</v>
      </c>
      <c r="D1356" s="5" t="s">
        <v>22</v>
      </c>
      <c r="E1356" s="5" t="s">
        <v>23</v>
      </c>
      <c r="F1356" s="5" t="s">
        <v>24</v>
      </c>
      <c r="G1356" s="5" t="s">
        <v>25</v>
      </c>
      <c r="H1356" s="5" t="s">
        <v>26</v>
      </c>
      <c r="I1356" s="5" t="s">
        <v>27</v>
      </c>
      <c r="J1356" s="4" t="s">
        <v>3829</v>
      </c>
      <c r="K1356" s="4" t="s">
        <v>6851</v>
      </c>
      <c r="L1356" s="4" t="s">
        <v>7088</v>
      </c>
      <c r="M1356" s="4" t="s">
        <v>168</v>
      </c>
      <c r="N1356" s="4" t="s">
        <v>1175</v>
      </c>
      <c r="O1356" s="5" t="s">
        <v>7089</v>
      </c>
      <c r="P1356" s="4" t="s">
        <v>6827</v>
      </c>
      <c r="Q1356" s="4" t="s">
        <v>7090</v>
      </c>
      <c r="R1356" s="5" t="s">
        <v>7091</v>
      </c>
      <c r="S1356" s="4" t="s">
        <v>7159</v>
      </c>
      <c r="T1356" s="4" t="s">
        <v>7160</v>
      </c>
    </row>
    <row r="1357" customFormat="false" ht="45.75" hidden="false" customHeight="true" outlineLevel="0" collapsed="false">
      <c r="A1357" s="4" t="n">
        <v>127765</v>
      </c>
      <c r="B1357" s="4" t="s">
        <v>7161</v>
      </c>
      <c r="C1357" s="5" t="s">
        <v>7070</v>
      </c>
      <c r="D1357" s="5" t="s">
        <v>22</v>
      </c>
      <c r="E1357" s="5" t="s">
        <v>23</v>
      </c>
      <c r="F1357" s="5" t="s">
        <v>24</v>
      </c>
      <c r="G1357" s="5" t="s">
        <v>25</v>
      </c>
      <c r="H1357" s="5" t="s">
        <v>26</v>
      </c>
      <c r="I1357" s="5" t="s">
        <v>27</v>
      </c>
      <c r="J1357" s="4" t="s">
        <v>3829</v>
      </c>
      <c r="K1357" s="4" t="s">
        <v>7162</v>
      </c>
      <c r="L1357" s="4" t="s">
        <v>7088</v>
      </c>
      <c r="M1357" s="4" t="s">
        <v>168</v>
      </c>
      <c r="N1357" s="4" t="s">
        <v>1175</v>
      </c>
      <c r="O1357" s="5" t="s">
        <v>7089</v>
      </c>
      <c r="P1357" s="4" t="s">
        <v>6827</v>
      </c>
      <c r="Q1357" s="4" t="s">
        <v>7090</v>
      </c>
      <c r="R1357" s="5" t="s">
        <v>7091</v>
      </c>
      <c r="S1357" s="4" t="s">
        <v>7163</v>
      </c>
      <c r="T1357" s="4" t="s">
        <v>7164</v>
      </c>
    </row>
    <row r="1358" customFormat="false" ht="45.75" hidden="false" customHeight="true" outlineLevel="0" collapsed="false">
      <c r="A1358" s="4" t="n">
        <v>127759</v>
      </c>
      <c r="B1358" s="4" t="s">
        <v>7165</v>
      </c>
      <c r="C1358" s="5" t="s">
        <v>7070</v>
      </c>
      <c r="D1358" s="5" t="s">
        <v>22</v>
      </c>
      <c r="E1358" s="5" t="s">
        <v>23</v>
      </c>
      <c r="F1358" s="5" t="s">
        <v>24</v>
      </c>
      <c r="G1358" s="5" t="s">
        <v>25</v>
      </c>
      <c r="H1358" s="5" t="s">
        <v>26</v>
      </c>
      <c r="I1358" s="5" t="s">
        <v>27</v>
      </c>
      <c r="J1358" s="4" t="s">
        <v>3829</v>
      </c>
      <c r="K1358" s="4" t="s">
        <v>6958</v>
      </c>
      <c r="L1358" s="4" t="s">
        <v>7088</v>
      </c>
      <c r="M1358" s="4" t="s">
        <v>168</v>
      </c>
      <c r="N1358" s="4" t="s">
        <v>1175</v>
      </c>
      <c r="O1358" s="5" t="s">
        <v>7089</v>
      </c>
      <c r="P1358" s="4" t="s">
        <v>6827</v>
      </c>
      <c r="Q1358" s="4" t="s">
        <v>7090</v>
      </c>
      <c r="R1358" s="5" t="s">
        <v>7091</v>
      </c>
      <c r="S1358" s="4" t="s">
        <v>7166</v>
      </c>
      <c r="T1358" s="4" t="s">
        <v>7167</v>
      </c>
    </row>
    <row r="1359" customFormat="false" ht="45.75" hidden="false" customHeight="true" outlineLevel="0" collapsed="false">
      <c r="A1359" s="4" t="n">
        <v>127784</v>
      </c>
      <c r="B1359" s="4" t="s">
        <v>7168</v>
      </c>
      <c r="C1359" s="5" t="s">
        <v>7070</v>
      </c>
      <c r="D1359" s="5" t="s">
        <v>22</v>
      </c>
      <c r="E1359" s="5" t="s">
        <v>23</v>
      </c>
      <c r="F1359" s="5" t="s">
        <v>24</v>
      </c>
      <c r="G1359" s="5" t="s">
        <v>25</v>
      </c>
      <c r="H1359" s="5" t="s">
        <v>26</v>
      </c>
      <c r="I1359" s="5" t="s">
        <v>27</v>
      </c>
      <c r="J1359" s="4" t="s">
        <v>3829</v>
      </c>
      <c r="K1359" s="4" t="s">
        <v>7169</v>
      </c>
      <c r="L1359" s="4" t="s">
        <v>7088</v>
      </c>
      <c r="M1359" s="4" t="s">
        <v>168</v>
      </c>
      <c r="N1359" s="4" t="s">
        <v>1175</v>
      </c>
      <c r="O1359" s="5" t="s">
        <v>7089</v>
      </c>
      <c r="P1359" s="4" t="s">
        <v>6827</v>
      </c>
      <c r="Q1359" s="4" t="s">
        <v>7090</v>
      </c>
      <c r="R1359" s="5" t="s">
        <v>7091</v>
      </c>
      <c r="S1359" s="4" t="s">
        <v>7170</v>
      </c>
      <c r="T1359" s="4" t="s">
        <v>7171</v>
      </c>
    </row>
    <row r="1360" customFormat="false" ht="45.75" hidden="false" customHeight="true" outlineLevel="0" collapsed="false">
      <c r="A1360" s="4" t="n">
        <v>127767</v>
      </c>
      <c r="B1360" s="4" t="s">
        <v>7172</v>
      </c>
      <c r="C1360" s="5" t="s">
        <v>7070</v>
      </c>
      <c r="D1360" s="5" t="s">
        <v>22</v>
      </c>
      <c r="E1360" s="5" t="s">
        <v>23</v>
      </c>
      <c r="F1360" s="5" t="s">
        <v>24</v>
      </c>
      <c r="G1360" s="5" t="s">
        <v>25</v>
      </c>
      <c r="H1360" s="5" t="s">
        <v>26</v>
      </c>
      <c r="I1360" s="5" t="s">
        <v>27</v>
      </c>
      <c r="J1360" s="4" t="s">
        <v>3829</v>
      </c>
      <c r="K1360" s="4" t="s">
        <v>7173</v>
      </c>
      <c r="L1360" s="4" t="s">
        <v>7088</v>
      </c>
      <c r="M1360" s="4" t="s">
        <v>168</v>
      </c>
      <c r="N1360" s="4" t="s">
        <v>1175</v>
      </c>
      <c r="O1360" s="5" t="s">
        <v>7089</v>
      </c>
      <c r="P1360" s="4" t="s">
        <v>6827</v>
      </c>
      <c r="Q1360" s="4" t="s">
        <v>7090</v>
      </c>
      <c r="R1360" s="5" t="s">
        <v>7091</v>
      </c>
      <c r="S1360" s="4" t="s">
        <v>7174</v>
      </c>
      <c r="T1360" s="4" t="s">
        <v>7175</v>
      </c>
    </row>
    <row r="1361" customFormat="false" ht="45.75" hidden="false" customHeight="true" outlineLevel="0" collapsed="false">
      <c r="A1361" s="4" t="n">
        <v>127758</v>
      </c>
      <c r="B1361" s="4" t="s">
        <v>7176</v>
      </c>
      <c r="C1361" s="5" t="s">
        <v>7070</v>
      </c>
      <c r="D1361" s="5" t="s">
        <v>22</v>
      </c>
      <c r="E1361" s="5" t="s">
        <v>23</v>
      </c>
      <c r="F1361" s="5" t="s">
        <v>24</v>
      </c>
      <c r="G1361" s="5" t="s">
        <v>25</v>
      </c>
      <c r="H1361" s="5" t="s">
        <v>26</v>
      </c>
      <c r="I1361" s="5" t="s">
        <v>27</v>
      </c>
      <c r="J1361" s="4" t="s">
        <v>3829</v>
      </c>
      <c r="K1361" s="4" t="s">
        <v>6927</v>
      </c>
      <c r="L1361" s="4" t="s">
        <v>7088</v>
      </c>
      <c r="M1361" s="4" t="s">
        <v>168</v>
      </c>
      <c r="N1361" s="4" t="s">
        <v>1175</v>
      </c>
      <c r="O1361" s="5" t="s">
        <v>7089</v>
      </c>
      <c r="P1361" s="4" t="s">
        <v>6827</v>
      </c>
      <c r="Q1361" s="4" t="s">
        <v>7090</v>
      </c>
      <c r="R1361" s="5" t="s">
        <v>7091</v>
      </c>
      <c r="S1361" s="4" t="s">
        <v>7177</v>
      </c>
      <c r="T1361" s="4" t="s">
        <v>7178</v>
      </c>
    </row>
    <row r="1362" customFormat="false" ht="45.75" hidden="false" customHeight="true" outlineLevel="0" collapsed="false">
      <c r="A1362" s="4" t="n">
        <v>127783</v>
      </c>
      <c r="B1362" s="4" t="s">
        <v>7179</v>
      </c>
      <c r="C1362" s="5" t="s">
        <v>7070</v>
      </c>
      <c r="D1362" s="5" t="s">
        <v>22</v>
      </c>
      <c r="E1362" s="5" t="s">
        <v>23</v>
      </c>
      <c r="F1362" s="5" t="s">
        <v>24</v>
      </c>
      <c r="G1362" s="5" t="s">
        <v>25</v>
      </c>
      <c r="H1362" s="5" t="s">
        <v>26</v>
      </c>
      <c r="I1362" s="5" t="s">
        <v>27</v>
      </c>
      <c r="J1362" s="4" t="s">
        <v>3829</v>
      </c>
      <c r="K1362" s="4" t="s">
        <v>7180</v>
      </c>
      <c r="L1362" s="4" t="s">
        <v>7088</v>
      </c>
      <c r="M1362" s="4" t="s">
        <v>168</v>
      </c>
      <c r="N1362" s="4" t="s">
        <v>1175</v>
      </c>
      <c r="O1362" s="5" t="s">
        <v>7089</v>
      </c>
      <c r="P1362" s="4" t="s">
        <v>6827</v>
      </c>
      <c r="Q1362" s="4" t="s">
        <v>7090</v>
      </c>
      <c r="R1362" s="5" t="s">
        <v>7091</v>
      </c>
      <c r="S1362" s="4" t="s">
        <v>7181</v>
      </c>
      <c r="T1362" s="4" t="s">
        <v>7182</v>
      </c>
    </row>
    <row r="1363" customFormat="false" ht="45.75" hidden="false" customHeight="true" outlineLevel="0" collapsed="false">
      <c r="A1363" s="4" t="n">
        <v>127782</v>
      </c>
      <c r="B1363" s="4" t="s">
        <v>7183</v>
      </c>
      <c r="C1363" s="5" t="s">
        <v>7070</v>
      </c>
      <c r="D1363" s="5" t="s">
        <v>22</v>
      </c>
      <c r="E1363" s="5" t="s">
        <v>23</v>
      </c>
      <c r="F1363" s="5" t="s">
        <v>24</v>
      </c>
      <c r="G1363" s="5" t="s">
        <v>25</v>
      </c>
      <c r="H1363" s="5" t="s">
        <v>26</v>
      </c>
      <c r="I1363" s="5" t="s">
        <v>27</v>
      </c>
      <c r="J1363" s="4" t="s">
        <v>3829</v>
      </c>
      <c r="K1363" s="4" t="s">
        <v>6958</v>
      </c>
      <c r="L1363" s="4" t="s">
        <v>7088</v>
      </c>
      <c r="M1363" s="4" t="s">
        <v>168</v>
      </c>
      <c r="N1363" s="4" t="s">
        <v>1175</v>
      </c>
      <c r="O1363" s="5" t="s">
        <v>7089</v>
      </c>
      <c r="P1363" s="4" t="s">
        <v>6827</v>
      </c>
      <c r="Q1363" s="4" t="s">
        <v>7090</v>
      </c>
      <c r="R1363" s="5" t="s">
        <v>7091</v>
      </c>
      <c r="S1363" s="4" t="s">
        <v>7184</v>
      </c>
      <c r="T1363" s="4" t="s">
        <v>7185</v>
      </c>
    </row>
    <row r="1364" customFormat="false" ht="45.75" hidden="false" customHeight="true" outlineLevel="0" collapsed="false">
      <c r="A1364" s="4" t="n">
        <v>128321</v>
      </c>
      <c r="B1364" s="4" t="s">
        <v>7186</v>
      </c>
      <c r="C1364" s="5" t="s">
        <v>7070</v>
      </c>
      <c r="D1364" s="5" t="s">
        <v>22</v>
      </c>
      <c r="E1364" s="5" t="s">
        <v>23</v>
      </c>
      <c r="F1364" s="5" t="s">
        <v>24</v>
      </c>
      <c r="G1364" s="5" t="s">
        <v>25</v>
      </c>
      <c r="H1364" s="5" t="s">
        <v>26</v>
      </c>
      <c r="I1364" s="5" t="s">
        <v>27</v>
      </c>
      <c r="J1364" s="4" t="s">
        <v>3829</v>
      </c>
      <c r="K1364" s="4" t="s">
        <v>7187</v>
      </c>
      <c r="L1364" s="4" t="s">
        <v>2538</v>
      </c>
      <c r="M1364" s="4" t="s">
        <v>168</v>
      </c>
      <c r="N1364" s="4" t="s">
        <v>1175</v>
      </c>
      <c r="O1364" s="5" t="s">
        <v>7089</v>
      </c>
      <c r="P1364" s="4" t="s">
        <v>6827</v>
      </c>
      <c r="Q1364" s="4" t="s">
        <v>7090</v>
      </c>
      <c r="R1364" s="5" t="s">
        <v>7091</v>
      </c>
      <c r="S1364" s="4" t="s">
        <v>7188</v>
      </c>
      <c r="T1364" s="4" t="s">
        <v>7189</v>
      </c>
    </row>
    <row r="1365" customFormat="false" ht="45.75" hidden="false" customHeight="true" outlineLevel="0" collapsed="false">
      <c r="A1365" s="4" t="n">
        <v>127773</v>
      </c>
      <c r="B1365" s="4" t="s">
        <v>7190</v>
      </c>
      <c r="C1365" s="5" t="s">
        <v>7070</v>
      </c>
      <c r="D1365" s="5" t="s">
        <v>22</v>
      </c>
      <c r="E1365" s="5" t="s">
        <v>23</v>
      </c>
      <c r="F1365" s="5" t="s">
        <v>24</v>
      </c>
      <c r="G1365" s="5" t="s">
        <v>25</v>
      </c>
      <c r="H1365" s="5" t="s">
        <v>26</v>
      </c>
      <c r="I1365" s="5" t="s">
        <v>27</v>
      </c>
      <c r="J1365" s="4" t="s">
        <v>3829</v>
      </c>
      <c r="K1365" s="4" t="s">
        <v>7191</v>
      </c>
      <c r="L1365" s="4" t="s">
        <v>7088</v>
      </c>
      <c r="M1365" s="4" t="s">
        <v>168</v>
      </c>
      <c r="N1365" s="4" t="s">
        <v>1175</v>
      </c>
      <c r="O1365" s="5" t="s">
        <v>7089</v>
      </c>
      <c r="P1365" s="4" t="s">
        <v>6827</v>
      </c>
      <c r="Q1365" s="4" t="s">
        <v>7090</v>
      </c>
      <c r="R1365" s="5" t="s">
        <v>7091</v>
      </c>
      <c r="S1365" s="4" t="s">
        <v>7192</v>
      </c>
      <c r="T1365" s="4" t="s">
        <v>7193</v>
      </c>
    </row>
    <row r="1366" customFormat="false" ht="45.75" hidden="false" customHeight="true" outlineLevel="0" collapsed="false">
      <c r="A1366" s="4" t="n">
        <v>127772</v>
      </c>
      <c r="B1366" s="4" t="s">
        <v>7194</v>
      </c>
      <c r="C1366" s="5" t="s">
        <v>7070</v>
      </c>
      <c r="D1366" s="5" t="s">
        <v>22</v>
      </c>
      <c r="E1366" s="5" t="s">
        <v>23</v>
      </c>
      <c r="F1366" s="5" t="s">
        <v>24</v>
      </c>
      <c r="G1366" s="5" t="s">
        <v>25</v>
      </c>
      <c r="H1366" s="5" t="s">
        <v>26</v>
      </c>
      <c r="I1366" s="5" t="s">
        <v>27</v>
      </c>
      <c r="J1366" s="4" t="s">
        <v>3829</v>
      </c>
      <c r="K1366" s="4" t="s">
        <v>6958</v>
      </c>
      <c r="L1366" s="4" t="s">
        <v>7088</v>
      </c>
      <c r="M1366" s="4" t="s">
        <v>168</v>
      </c>
      <c r="N1366" s="4" t="s">
        <v>1175</v>
      </c>
      <c r="O1366" s="5" t="s">
        <v>7089</v>
      </c>
      <c r="P1366" s="4" t="s">
        <v>6827</v>
      </c>
      <c r="Q1366" s="4" t="s">
        <v>7090</v>
      </c>
      <c r="R1366" s="5" t="s">
        <v>7091</v>
      </c>
      <c r="S1366" s="4" t="s">
        <v>7195</v>
      </c>
      <c r="T1366" s="4" t="s">
        <v>7196</v>
      </c>
    </row>
    <row r="1367" customFormat="false" ht="45.75" hidden="false" customHeight="true" outlineLevel="0" collapsed="false">
      <c r="A1367" s="4" t="n">
        <v>127771</v>
      </c>
      <c r="B1367" s="4" t="s">
        <v>7197</v>
      </c>
      <c r="C1367" s="5" t="s">
        <v>7070</v>
      </c>
      <c r="D1367" s="5" t="s">
        <v>22</v>
      </c>
      <c r="E1367" s="5" t="s">
        <v>23</v>
      </c>
      <c r="F1367" s="5" t="s">
        <v>24</v>
      </c>
      <c r="G1367" s="5" t="s">
        <v>25</v>
      </c>
      <c r="H1367" s="5" t="s">
        <v>26</v>
      </c>
      <c r="I1367" s="5" t="s">
        <v>27</v>
      </c>
      <c r="J1367" s="4" t="s">
        <v>3829</v>
      </c>
      <c r="K1367" s="4" t="s">
        <v>6958</v>
      </c>
      <c r="L1367" s="4" t="s">
        <v>7088</v>
      </c>
      <c r="M1367" s="4" t="s">
        <v>168</v>
      </c>
      <c r="N1367" s="4" t="s">
        <v>1175</v>
      </c>
      <c r="O1367" s="5" t="s">
        <v>7089</v>
      </c>
      <c r="P1367" s="4" t="s">
        <v>6827</v>
      </c>
      <c r="Q1367" s="4" t="s">
        <v>7090</v>
      </c>
      <c r="R1367" s="5" t="s">
        <v>7091</v>
      </c>
      <c r="S1367" s="4" t="s">
        <v>7198</v>
      </c>
      <c r="T1367" s="4" t="s">
        <v>7199</v>
      </c>
    </row>
    <row r="1368" customFormat="false" ht="45.75" hidden="false" customHeight="true" outlineLevel="0" collapsed="false">
      <c r="A1368" s="4" t="n">
        <v>127764</v>
      </c>
      <c r="B1368" s="4" t="s">
        <v>7200</v>
      </c>
      <c r="C1368" s="5" t="s">
        <v>7070</v>
      </c>
      <c r="D1368" s="5" t="s">
        <v>22</v>
      </c>
      <c r="E1368" s="5" t="s">
        <v>23</v>
      </c>
      <c r="F1368" s="5" t="s">
        <v>24</v>
      </c>
      <c r="G1368" s="5" t="s">
        <v>25</v>
      </c>
      <c r="H1368" s="5" t="s">
        <v>26</v>
      </c>
      <c r="I1368" s="5" t="s">
        <v>27</v>
      </c>
      <c r="J1368" s="4" t="s">
        <v>3829</v>
      </c>
      <c r="K1368" s="4" t="s">
        <v>7201</v>
      </c>
      <c r="L1368" s="4" t="s">
        <v>7088</v>
      </c>
      <c r="M1368" s="4" t="s">
        <v>168</v>
      </c>
      <c r="N1368" s="4" t="s">
        <v>1175</v>
      </c>
      <c r="O1368" s="5" t="s">
        <v>7089</v>
      </c>
      <c r="P1368" s="4" t="s">
        <v>6827</v>
      </c>
      <c r="Q1368" s="4" t="s">
        <v>7090</v>
      </c>
      <c r="R1368" s="5" t="s">
        <v>7091</v>
      </c>
      <c r="S1368" s="4" t="s">
        <v>7202</v>
      </c>
      <c r="T1368" s="4" t="s">
        <v>7203</v>
      </c>
    </row>
    <row r="1369" customFormat="false" ht="45.75" hidden="false" customHeight="true" outlineLevel="0" collapsed="false">
      <c r="A1369" s="4" t="n">
        <v>127780</v>
      </c>
      <c r="B1369" s="4" t="s">
        <v>7204</v>
      </c>
      <c r="C1369" s="5" t="s">
        <v>7070</v>
      </c>
      <c r="D1369" s="5" t="s">
        <v>22</v>
      </c>
      <c r="E1369" s="5" t="s">
        <v>23</v>
      </c>
      <c r="F1369" s="5" t="s">
        <v>24</v>
      </c>
      <c r="G1369" s="5" t="s">
        <v>25</v>
      </c>
      <c r="H1369" s="5" t="s">
        <v>26</v>
      </c>
      <c r="I1369" s="5" t="s">
        <v>27</v>
      </c>
      <c r="J1369" s="4" t="s">
        <v>3829</v>
      </c>
      <c r="K1369" s="4" t="s">
        <v>7180</v>
      </c>
      <c r="L1369" s="4" t="s">
        <v>7088</v>
      </c>
      <c r="M1369" s="4" t="s">
        <v>168</v>
      </c>
      <c r="N1369" s="4" t="s">
        <v>1175</v>
      </c>
      <c r="O1369" s="5" t="s">
        <v>7089</v>
      </c>
      <c r="P1369" s="4" t="s">
        <v>6827</v>
      </c>
      <c r="Q1369" s="4" t="s">
        <v>7090</v>
      </c>
      <c r="R1369" s="5" t="s">
        <v>7091</v>
      </c>
      <c r="S1369" s="4" t="s">
        <v>7205</v>
      </c>
      <c r="T1369" s="4" t="s">
        <v>7206</v>
      </c>
    </row>
    <row r="1370" customFormat="false" ht="45.75" hidden="false" customHeight="true" outlineLevel="0" collapsed="false">
      <c r="A1370" s="4" t="n">
        <v>127776</v>
      </c>
      <c r="B1370" s="4" t="s">
        <v>7207</v>
      </c>
      <c r="C1370" s="5" t="s">
        <v>7070</v>
      </c>
      <c r="D1370" s="5" t="s">
        <v>22</v>
      </c>
      <c r="E1370" s="5" t="s">
        <v>23</v>
      </c>
      <c r="F1370" s="5" t="s">
        <v>24</v>
      </c>
      <c r="G1370" s="5" t="s">
        <v>25</v>
      </c>
      <c r="H1370" s="5" t="s">
        <v>26</v>
      </c>
      <c r="I1370" s="5" t="s">
        <v>27</v>
      </c>
      <c r="J1370" s="4" t="s">
        <v>3829</v>
      </c>
      <c r="K1370" s="4" t="s">
        <v>6958</v>
      </c>
      <c r="L1370" s="4" t="s">
        <v>7088</v>
      </c>
      <c r="M1370" s="4" t="s">
        <v>168</v>
      </c>
      <c r="N1370" s="4" t="s">
        <v>1175</v>
      </c>
      <c r="O1370" s="5" t="s">
        <v>7089</v>
      </c>
      <c r="P1370" s="4" t="s">
        <v>6827</v>
      </c>
      <c r="Q1370" s="4" t="s">
        <v>7090</v>
      </c>
      <c r="R1370" s="5" t="s">
        <v>7091</v>
      </c>
      <c r="S1370" s="4" t="s">
        <v>7208</v>
      </c>
      <c r="T1370" s="4" t="s">
        <v>7209</v>
      </c>
    </row>
    <row r="1371" customFormat="false" ht="45.75" hidden="false" customHeight="true" outlineLevel="0" collapsed="false">
      <c r="A1371" s="4" t="n">
        <v>127768</v>
      </c>
      <c r="B1371" s="4" t="s">
        <v>7210</v>
      </c>
      <c r="C1371" s="5" t="s">
        <v>7070</v>
      </c>
      <c r="D1371" s="5" t="s">
        <v>22</v>
      </c>
      <c r="E1371" s="5" t="s">
        <v>23</v>
      </c>
      <c r="F1371" s="5" t="s">
        <v>24</v>
      </c>
      <c r="G1371" s="5" t="s">
        <v>25</v>
      </c>
      <c r="H1371" s="5" t="s">
        <v>26</v>
      </c>
      <c r="I1371" s="5" t="s">
        <v>27</v>
      </c>
      <c r="J1371" s="4" t="s">
        <v>3829</v>
      </c>
      <c r="K1371" s="4" t="s">
        <v>7187</v>
      </c>
      <c r="L1371" s="4" t="s">
        <v>7088</v>
      </c>
      <c r="M1371" s="4" t="s">
        <v>168</v>
      </c>
      <c r="N1371" s="4" t="s">
        <v>1175</v>
      </c>
      <c r="O1371" s="5" t="s">
        <v>7089</v>
      </c>
      <c r="P1371" s="4" t="s">
        <v>6827</v>
      </c>
      <c r="Q1371" s="4" t="s">
        <v>7090</v>
      </c>
      <c r="R1371" s="5" t="s">
        <v>7091</v>
      </c>
      <c r="S1371" s="4" t="s">
        <v>7211</v>
      </c>
      <c r="T1371" s="4" t="s">
        <v>7212</v>
      </c>
    </row>
    <row r="1372" customFormat="false" ht="45.75" hidden="false" customHeight="true" outlineLevel="0" collapsed="false">
      <c r="A1372" s="4" t="n">
        <v>127760</v>
      </c>
      <c r="B1372" s="4" t="s">
        <v>7213</v>
      </c>
      <c r="C1372" s="5" t="s">
        <v>7070</v>
      </c>
      <c r="D1372" s="5" t="s">
        <v>22</v>
      </c>
      <c r="E1372" s="5" t="s">
        <v>23</v>
      </c>
      <c r="F1372" s="5" t="s">
        <v>24</v>
      </c>
      <c r="G1372" s="5" t="s">
        <v>25</v>
      </c>
      <c r="H1372" s="5" t="s">
        <v>26</v>
      </c>
      <c r="I1372" s="5" t="s">
        <v>27</v>
      </c>
      <c r="J1372" s="4" t="s">
        <v>3829</v>
      </c>
      <c r="K1372" s="4" t="s">
        <v>7214</v>
      </c>
      <c r="L1372" s="4" t="s">
        <v>7088</v>
      </c>
      <c r="M1372" s="4" t="s">
        <v>168</v>
      </c>
      <c r="N1372" s="4" t="s">
        <v>1175</v>
      </c>
      <c r="O1372" s="5" t="s">
        <v>7089</v>
      </c>
      <c r="P1372" s="4" t="s">
        <v>6827</v>
      </c>
      <c r="Q1372" s="4" t="s">
        <v>7090</v>
      </c>
      <c r="R1372" s="5" t="s">
        <v>7091</v>
      </c>
      <c r="S1372" s="4" t="s">
        <v>7215</v>
      </c>
      <c r="T1372" s="4" t="s">
        <v>7216</v>
      </c>
    </row>
    <row r="1373" customFormat="false" ht="45.75" hidden="false" customHeight="true" outlineLevel="0" collapsed="false">
      <c r="A1373" s="4" t="n">
        <v>127756</v>
      </c>
      <c r="B1373" s="4" t="s">
        <v>7217</v>
      </c>
      <c r="C1373" s="5" t="s">
        <v>7070</v>
      </c>
      <c r="D1373" s="5" t="s">
        <v>22</v>
      </c>
      <c r="E1373" s="5" t="s">
        <v>23</v>
      </c>
      <c r="F1373" s="5" t="s">
        <v>24</v>
      </c>
      <c r="G1373" s="5" t="s">
        <v>25</v>
      </c>
      <c r="H1373" s="5" t="s">
        <v>26</v>
      </c>
      <c r="I1373" s="5" t="s">
        <v>27</v>
      </c>
      <c r="J1373" s="4" t="s">
        <v>3829</v>
      </c>
      <c r="K1373" s="4" t="s">
        <v>7120</v>
      </c>
      <c r="L1373" s="4" t="s">
        <v>7088</v>
      </c>
      <c r="M1373" s="4" t="s">
        <v>168</v>
      </c>
      <c r="N1373" s="4" t="s">
        <v>1175</v>
      </c>
      <c r="O1373" s="5" t="s">
        <v>7089</v>
      </c>
      <c r="P1373" s="4" t="s">
        <v>6827</v>
      </c>
      <c r="Q1373" s="4" t="s">
        <v>7090</v>
      </c>
      <c r="R1373" s="5" t="s">
        <v>7091</v>
      </c>
      <c r="S1373" s="4" t="s">
        <v>7218</v>
      </c>
      <c r="T1373" s="4" t="s">
        <v>7219</v>
      </c>
    </row>
    <row r="1374" customFormat="false" ht="45.75" hidden="false" customHeight="true" outlineLevel="0" collapsed="false">
      <c r="A1374" s="4" t="n">
        <v>127763</v>
      </c>
      <c r="B1374" s="4" t="s">
        <v>7220</v>
      </c>
      <c r="C1374" s="5" t="s">
        <v>7070</v>
      </c>
      <c r="D1374" s="5" t="s">
        <v>22</v>
      </c>
      <c r="E1374" s="5" t="s">
        <v>23</v>
      </c>
      <c r="F1374" s="5" t="s">
        <v>24</v>
      </c>
      <c r="G1374" s="5" t="s">
        <v>25</v>
      </c>
      <c r="H1374" s="5" t="s">
        <v>26</v>
      </c>
      <c r="I1374" s="5" t="s">
        <v>27</v>
      </c>
      <c r="J1374" s="4" t="s">
        <v>3829</v>
      </c>
      <c r="K1374" s="4" t="s">
        <v>7221</v>
      </c>
      <c r="L1374" s="4" t="s">
        <v>7088</v>
      </c>
      <c r="M1374" s="4" t="s">
        <v>168</v>
      </c>
      <c r="N1374" s="4" t="s">
        <v>1175</v>
      </c>
      <c r="O1374" s="5" t="s">
        <v>7089</v>
      </c>
      <c r="P1374" s="4" t="s">
        <v>6827</v>
      </c>
      <c r="Q1374" s="4" t="s">
        <v>7090</v>
      </c>
      <c r="R1374" s="5" t="s">
        <v>7091</v>
      </c>
      <c r="S1374" s="4" t="s">
        <v>7222</v>
      </c>
      <c r="T1374" s="4" t="s">
        <v>7223</v>
      </c>
    </row>
    <row r="1375" customFormat="false" ht="34.5" hidden="false" customHeight="true" outlineLevel="0" collapsed="false">
      <c r="A1375" s="4" t="n">
        <v>160654</v>
      </c>
      <c r="B1375" s="5" t="s">
        <v>7224</v>
      </c>
      <c r="C1375" s="5" t="s">
        <v>7070</v>
      </c>
      <c r="D1375" s="5" t="s">
        <v>22</v>
      </c>
      <c r="E1375" s="5" t="s">
        <v>23</v>
      </c>
      <c r="F1375" s="5" t="s">
        <v>24</v>
      </c>
      <c r="G1375" s="5" t="s">
        <v>25</v>
      </c>
      <c r="H1375" s="5" t="s">
        <v>26</v>
      </c>
      <c r="I1375" s="5" t="s">
        <v>27</v>
      </c>
      <c r="J1375" s="4" t="s">
        <v>2573</v>
      </c>
      <c r="K1375" s="4" t="s">
        <v>475</v>
      </c>
      <c r="L1375" s="4" t="s">
        <v>7225</v>
      </c>
      <c r="M1375" s="4" t="s">
        <v>4638</v>
      </c>
      <c r="N1375" s="4" t="s">
        <v>2013</v>
      </c>
      <c r="O1375" s="5" t="s">
        <v>7226</v>
      </c>
      <c r="P1375" s="4" t="s">
        <v>6827</v>
      </c>
      <c r="Q1375" s="4" t="s">
        <v>7227</v>
      </c>
      <c r="R1375" s="5" t="s">
        <v>7228</v>
      </c>
      <c r="S1375" s="4" t="s">
        <v>7229</v>
      </c>
      <c r="T1375" s="4" t="s">
        <v>7230</v>
      </c>
    </row>
    <row r="1376" customFormat="false" ht="34.5" hidden="false" customHeight="true" outlineLevel="0" collapsed="false">
      <c r="A1376" s="4" t="n">
        <v>104959</v>
      </c>
      <c r="B1376" s="5" t="s">
        <v>7231</v>
      </c>
      <c r="C1376" s="5" t="s">
        <v>7070</v>
      </c>
      <c r="D1376" s="5" t="s">
        <v>22</v>
      </c>
      <c r="E1376" s="5" t="s">
        <v>23</v>
      </c>
      <c r="F1376" s="5" t="s">
        <v>24</v>
      </c>
      <c r="G1376" s="5" t="s">
        <v>25</v>
      </c>
      <c r="H1376" s="5" t="s">
        <v>26</v>
      </c>
      <c r="I1376" s="5" t="s">
        <v>27</v>
      </c>
      <c r="J1376" s="4" t="s">
        <v>3829</v>
      </c>
      <c r="K1376" s="4" t="s">
        <v>7232</v>
      </c>
      <c r="L1376" s="4" t="s">
        <v>7233</v>
      </c>
      <c r="M1376" s="4" t="s">
        <v>168</v>
      </c>
      <c r="N1376" s="4" t="s">
        <v>1175</v>
      </c>
      <c r="O1376" s="5" t="s">
        <v>7234</v>
      </c>
      <c r="P1376" s="4" t="s">
        <v>6827</v>
      </c>
      <c r="Q1376" s="4" t="s">
        <v>7235</v>
      </c>
      <c r="R1376" s="5" t="s">
        <v>7236</v>
      </c>
      <c r="S1376" s="4" t="s">
        <v>7237</v>
      </c>
      <c r="T1376" s="4" t="s">
        <v>7238</v>
      </c>
    </row>
    <row r="1377" customFormat="false" ht="57" hidden="false" customHeight="true" outlineLevel="0" collapsed="false">
      <c r="A1377" s="4" t="n">
        <v>161917</v>
      </c>
      <c r="B1377" s="5" t="s">
        <v>7239</v>
      </c>
      <c r="C1377" s="5" t="s">
        <v>7070</v>
      </c>
      <c r="D1377" s="5" t="s">
        <v>22</v>
      </c>
      <c r="E1377" s="5" t="s">
        <v>23</v>
      </c>
      <c r="F1377" s="5" t="s">
        <v>24</v>
      </c>
      <c r="G1377" s="5" t="s">
        <v>25</v>
      </c>
      <c r="H1377" s="5" t="s">
        <v>26</v>
      </c>
      <c r="I1377" s="5" t="s">
        <v>27</v>
      </c>
      <c r="J1377" s="4" t="s">
        <v>7240</v>
      </c>
      <c r="K1377" s="4" t="s">
        <v>7241</v>
      </c>
      <c r="L1377" s="4" t="s">
        <v>7242</v>
      </c>
      <c r="M1377" s="4" t="s">
        <v>686</v>
      </c>
      <c r="N1377" s="4" t="s">
        <v>1175</v>
      </c>
      <c r="O1377" s="5" t="s">
        <v>7243</v>
      </c>
      <c r="P1377" s="4" t="s">
        <v>6827</v>
      </c>
      <c r="Q1377" s="4" t="s">
        <v>7244</v>
      </c>
      <c r="R1377" s="4" t="s">
        <v>7245</v>
      </c>
      <c r="S1377" s="4" t="s">
        <v>7246</v>
      </c>
      <c r="T1377" s="4" t="s">
        <v>7247</v>
      </c>
    </row>
    <row r="1378" customFormat="false" ht="57" hidden="false" customHeight="true" outlineLevel="0" collapsed="false">
      <c r="A1378" s="4" t="n">
        <v>161916</v>
      </c>
      <c r="B1378" s="5" t="s">
        <v>7248</v>
      </c>
      <c r="C1378" s="5" t="s">
        <v>7070</v>
      </c>
      <c r="D1378" s="5" t="s">
        <v>22</v>
      </c>
      <c r="E1378" s="5" t="s">
        <v>23</v>
      </c>
      <c r="F1378" s="5" t="s">
        <v>24</v>
      </c>
      <c r="G1378" s="5" t="s">
        <v>25</v>
      </c>
      <c r="H1378" s="5" t="s">
        <v>26</v>
      </c>
      <c r="I1378" s="5" t="s">
        <v>27</v>
      </c>
      <c r="J1378" s="4" t="s">
        <v>7240</v>
      </c>
      <c r="K1378" s="4" t="s">
        <v>7249</v>
      </c>
      <c r="L1378" s="4" t="s">
        <v>7242</v>
      </c>
      <c r="M1378" s="4" t="s">
        <v>4638</v>
      </c>
      <c r="N1378" s="4" t="s">
        <v>1175</v>
      </c>
      <c r="O1378" s="5" t="s">
        <v>7243</v>
      </c>
      <c r="P1378" s="4" t="s">
        <v>6827</v>
      </c>
      <c r="Q1378" s="4" t="s">
        <v>7244</v>
      </c>
      <c r="R1378" s="4" t="s">
        <v>7250</v>
      </c>
      <c r="S1378" s="4" t="s">
        <v>7251</v>
      </c>
      <c r="T1378" s="4" t="s">
        <v>7252</v>
      </c>
    </row>
    <row r="1379" customFormat="false" ht="34.5" hidden="false" customHeight="true" outlineLevel="0" collapsed="false">
      <c r="A1379" s="4" t="n">
        <v>86400</v>
      </c>
      <c r="B1379" s="5" t="s">
        <v>7253</v>
      </c>
      <c r="C1379" s="5" t="s">
        <v>7070</v>
      </c>
      <c r="D1379" s="5" t="s">
        <v>22</v>
      </c>
      <c r="E1379" s="5" t="s">
        <v>23</v>
      </c>
      <c r="F1379" s="5" t="s">
        <v>24</v>
      </c>
      <c r="G1379" s="5" t="s">
        <v>25</v>
      </c>
      <c r="H1379" s="5" t="s">
        <v>26</v>
      </c>
      <c r="I1379" s="5" t="s">
        <v>27</v>
      </c>
      <c r="J1379" s="4" t="s">
        <v>3829</v>
      </c>
      <c r="K1379" s="4" t="s">
        <v>7254</v>
      </c>
      <c r="L1379" s="4" t="s">
        <v>7255</v>
      </c>
      <c r="M1379" s="4" t="s">
        <v>168</v>
      </c>
      <c r="N1379" s="4" t="s">
        <v>1175</v>
      </c>
      <c r="O1379" s="5" t="s">
        <v>7256</v>
      </c>
      <c r="P1379" s="4" t="s">
        <v>6827</v>
      </c>
      <c r="Q1379" s="4" t="s">
        <v>7257</v>
      </c>
      <c r="R1379" s="5" t="s">
        <v>7258</v>
      </c>
      <c r="S1379" s="4" t="s">
        <v>7259</v>
      </c>
      <c r="T1379" s="4" t="s">
        <v>7260</v>
      </c>
    </row>
    <row r="1380" customFormat="false" ht="34.5" hidden="false" customHeight="true" outlineLevel="0" collapsed="false">
      <c r="A1380" s="4" t="n">
        <v>87261</v>
      </c>
      <c r="B1380" s="5" t="s">
        <v>7261</v>
      </c>
      <c r="C1380" s="5" t="s">
        <v>7070</v>
      </c>
      <c r="D1380" s="5" t="s">
        <v>22</v>
      </c>
      <c r="E1380" s="5" t="s">
        <v>23</v>
      </c>
      <c r="F1380" s="5" t="s">
        <v>24</v>
      </c>
      <c r="G1380" s="5" t="s">
        <v>25</v>
      </c>
      <c r="H1380" s="5" t="s">
        <v>26</v>
      </c>
      <c r="I1380" s="5" t="s">
        <v>27</v>
      </c>
      <c r="J1380" s="4" t="s">
        <v>3829</v>
      </c>
      <c r="K1380" s="4" t="s">
        <v>7262</v>
      </c>
      <c r="L1380" s="4" t="s">
        <v>444</v>
      </c>
      <c r="M1380" s="4" t="s">
        <v>168</v>
      </c>
      <c r="N1380" s="4" t="s">
        <v>1175</v>
      </c>
      <c r="O1380" s="5" t="s">
        <v>7263</v>
      </c>
      <c r="P1380" s="4" t="s">
        <v>6827</v>
      </c>
      <c r="Q1380" s="4" t="s">
        <v>7264</v>
      </c>
      <c r="R1380" s="5" t="s">
        <v>7265</v>
      </c>
      <c r="S1380" s="4" t="s">
        <v>7266</v>
      </c>
      <c r="T1380" s="4" t="s">
        <v>7267</v>
      </c>
    </row>
    <row r="1381" customFormat="false" ht="34.5" hidden="false" customHeight="true" outlineLevel="0" collapsed="false">
      <c r="A1381" s="4" t="n">
        <v>87259</v>
      </c>
      <c r="B1381" s="5" t="s">
        <v>7268</v>
      </c>
      <c r="C1381" s="5" t="s">
        <v>7070</v>
      </c>
      <c r="D1381" s="5" t="s">
        <v>22</v>
      </c>
      <c r="E1381" s="5" t="s">
        <v>23</v>
      </c>
      <c r="F1381" s="5" t="s">
        <v>24</v>
      </c>
      <c r="G1381" s="5" t="s">
        <v>25</v>
      </c>
      <c r="H1381" s="5" t="s">
        <v>26</v>
      </c>
      <c r="I1381" s="5" t="s">
        <v>27</v>
      </c>
      <c r="J1381" s="4" t="s">
        <v>3829</v>
      </c>
      <c r="K1381" s="4" t="s">
        <v>7269</v>
      </c>
      <c r="L1381" s="4" t="s">
        <v>7270</v>
      </c>
      <c r="M1381" s="4" t="s">
        <v>168</v>
      </c>
      <c r="N1381" s="4" t="s">
        <v>1175</v>
      </c>
      <c r="O1381" s="5" t="s">
        <v>7271</v>
      </c>
      <c r="P1381" s="4" t="s">
        <v>6827</v>
      </c>
      <c r="Q1381" s="4" t="s">
        <v>7272</v>
      </c>
      <c r="R1381" s="5" t="s">
        <v>7273</v>
      </c>
      <c r="S1381" s="4" t="s">
        <v>7274</v>
      </c>
      <c r="T1381" s="4" t="s">
        <v>7275</v>
      </c>
    </row>
    <row r="1382" customFormat="false" ht="34.5" hidden="false" customHeight="true" outlineLevel="0" collapsed="false">
      <c r="A1382" s="4" t="n">
        <v>104982</v>
      </c>
      <c r="B1382" s="5" t="s">
        <v>7276</v>
      </c>
      <c r="C1382" s="5" t="s">
        <v>7070</v>
      </c>
      <c r="D1382" s="5" t="s">
        <v>22</v>
      </c>
      <c r="E1382" s="5" t="s">
        <v>23</v>
      </c>
      <c r="F1382" s="5" t="s">
        <v>24</v>
      </c>
      <c r="G1382" s="5" t="s">
        <v>25</v>
      </c>
      <c r="H1382" s="5" t="s">
        <v>26</v>
      </c>
      <c r="I1382" s="5" t="s">
        <v>27</v>
      </c>
      <c r="J1382" s="4" t="s">
        <v>3829</v>
      </c>
      <c r="K1382" s="4" t="s">
        <v>7162</v>
      </c>
      <c r="L1382" s="4" t="s">
        <v>7233</v>
      </c>
      <c r="M1382" s="4" t="s">
        <v>168</v>
      </c>
      <c r="N1382" s="4" t="s">
        <v>1175</v>
      </c>
      <c r="O1382" s="5" t="s">
        <v>7271</v>
      </c>
      <c r="P1382" s="4" t="s">
        <v>6827</v>
      </c>
      <c r="Q1382" s="4" t="s">
        <v>7272</v>
      </c>
      <c r="R1382" s="5" t="s">
        <v>7277</v>
      </c>
      <c r="S1382" s="4" t="s">
        <v>7278</v>
      </c>
      <c r="T1382" s="4" t="s">
        <v>7279</v>
      </c>
    </row>
    <row r="1383" customFormat="false" ht="23.25" hidden="false" customHeight="true" outlineLevel="0" collapsed="false">
      <c r="A1383" s="4" t="n">
        <v>104978</v>
      </c>
      <c r="B1383" s="5" t="s">
        <v>7280</v>
      </c>
      <c r="C1383" s="5" t="s">
        <v>7070</v>
      </c>
      <c r="D1383" s="5" t="s">
        <v>22</v>
      </c>
      <c r="E1383" s="5" t="s">
        <v>23</v>
      </c>
      <c r="F1383" s="5" t="s">
        <v>24</v>
      </c>
      <c r="G1383" s="5" t="s">
        <v>25</v>
      </c>
      <c r="H1383" s="5" t="s">
        <v>26</v>
      </c>
      <c r="I1383" s="5" t="s">
        <v>27</v>
      </c>
      <c r="J1383" s="4" t="s">
        <v>3829</v>
      </c>
      <c r="K1383" s="4" t="s">
        <v>6856</v>
      </c>
      <c r="L1383" s="4" t="s">
        <v>7233</v>
      </c>
      <c r="M1383" s="4" t="s">
        <v>168</v>
      </c>
      <c r="N1383" s="4" t="s">
        <v>1175</v>
      </c>
      <c r="O1383" s="5" t="s">
        <v>7271</v>
      </c>
      <c r="P1383" s="4" t="s">
        <v>6827</v>
      </c>
      <c r="Q1383" s="4" t="s">
        <v>7272</v>
      </c>
      <c r="R1383" s="5" t="s">
        <v>7281</v>
      </c>
      <c r="S1383" s="4" t="s">
        <v>7282</v>
      </c>
      <c r="T1383" s="4" t="s">
        <v>7283</v>
      </c>
    </row>
    <row r="1384" customFormat="false" ht="34.5" hidden="false" customHeight="true" outlineLevel="0" collapsed="false">
      <c r="A1384" s="4" t="n">
        <v>104973</v>
      </c>
      <c r="B1384" s="5" t="s">
        <v>7284</v>
      </c>
      <c r="C1384" s="5" t="s">
        <v>7070</v>
      </c>
      <c r="D1384" s="5" t="s">
        <v>22</v>
      </c>
      <c r="E1384" s="5" t="s">
        <v>23</v>
      </c>
      <c r="F1384" s="5" t="s">
        <v>24</v>
      </c>
      <c r="G1384" s="5" t="s">
        <v>25</v>
      </c>
      <c r="H1384" s="5" t="s">
        <v>26</v>
      </c>
      <c r="I1384" s="5" t="s">
        <v>27</v>
      </c>
      <c r="J1384" s="4" t="s">
        <v>3829</v>
      </c>
      <c r="K1384" s="4" t="s">
        <v>7285</v>
      </c>
      <c r="L1384" s="4" t="s">
        <v>7233</v>
      </c>
      <c r="M1384" s="4" t="s">
        <v>168</v>
      </c>
      <c r="N1384" s="4" t="s">
        <v>1175</v>
      </c>
      <c r="O1384" s="5" t="s">
        <v>7271</v>
      </c>
      <c r="P1384" s="4" t="s">
        <v>6827</v>
      </c>
      <c r="Q1384" s="4" t="s">
        <v>7272</v>
      </c>
      <c r="R1384" s="5" t="s">
        <v>7281</v>
      </c>
      <c r="S1384" s="4" t="s">
        <v>7286</v>
      </c>
      <c r="T1384" s="4" t="s">
        <v>7287</v>
      </c>
    </row>
    <row r="1385" customFormat="false" ht="34.5" hidden="false" customHeight="true" outlineLevel="0" collapsed="false">
      <c r="A1385" s="4" t="n">
        <v>104984</v>
      </c>
      <c r="B1385" s="5" t="s">
        <v>7288</v>
      </c>
      <c r="C1385" s="5" t="s">
        <v>7070</v>
      </c>
      <c r="D1385" s="5" t="s">
        <v>22</v>
      </c>
      <c r="E1385" s="5" t="s">
        <v>23</v>
      </c>
      <c r="F1385" s="5" t="s">
        <v>24</v>
      </c>
      <c r="G1385" s="5" t="s">
        <v>25</v>
      </c>
      <c r="H1385" s="5" t="s">
        <v>26</v>
      </c>
      <c r="I1385" s="5" t="s">
        <v>27</v>
      </c>
      <c r="J1385" s="4" t="s">
        <v>3829</v>
      </c>
      <c r="K1385" s="4" t="s">
        <v>7289</v>
      </c>
      <c r="L1385" s="4" t="s">
        <v>7233</v>
      </c>
      <c r="M1385" s="4" t="s">
        <v>168</v>
      </c>
      <c r="N1385" s="4" t="s">
        <v>1175</v>
      </c>
      <c r="O1385" s="5" t="s">
        <v>7271</v>
      </c>
      <c r="P1385" s="4" t="s">
        <v>6827</v>
      </c>
      <c r="Q1385" s="4" t="s">
        <v>7272</v>
      </c>
      <c r="R1385" s="5" t="s">
        <v>7290</v>
      </c>
      <c r="S1385" s="4" t="s">
        <v>7291</v>
      </c>
      <c r="T1385" s="4" t="s">
        <v>7292</v>
      </c>
    </row>
    <row r="1386" customFormat="false" ht="34.5" hidden="false" customHeight="true" outlineLevel="0" collapsed="false">
      <c r="A1386" s="4" t="n">
        <v>104983</v>
      </c>
      <c r="B1386" s="5" t="s">
        <v>7293</v>
      </c>
      <c r="C1386" s="5" t="s">
        <v>7070</v>
      </c>
      <c r="D1386" s="5" t="s">
        <v>22</v>
      </c>
      <c r="E1386" s="5" t="s">
        <v>23</v>
      </c>
      <c r="F1386" s="5" t="s">
        <v>24</v>
      </c>
      <c r="G1386" s="5" t="s">
        <v>25</v>
      </c>
      <c r="H1386" s="5" t="s">
        <v>26</v>
      </c>
      <c r="I1386" s="5" t="s">
        <v>27</v>
      </c>
      <c r="J1386" s="4" t="s">
        <v>3829</v>
      </c>
      <c r="K1386" s="4" t="s">
        <v>7294</v>
      </c>
      <c r="L1386" s="4" t="s">
        <v>7233</v>
      </c>
      <c r="M1386" s="4" t="s">
        <v>168</v>
      </c>
      <c r="N1386" s="4" t="s">
        <v>1175</v>
      </c>
      <c r="O1386" s="5" t="s">
        <v>7271</v>
      </c>
      <c r="P1386" s="4" t="s">
        <v>6827</v>
      </c>
      <c r="Q1386" s="4" t="s">
        <v>7272</v>
      </c>
      <c r="R1386" s="5" t="s">
        <v>7290</v>
      </c>
      <c r="S1386" s="4" t="s">
        <v>7295</v>
      </c>
      <c r="T1386" s="4" t="s">
        <v>7296</v>
      </c>
    </row>
    <row r="1387" customFormat="false" ht="34.5" hidden="false" customHeight="true" outlineLevel="0" collapsed="false">
      <c r="A1387" s="4" t="n">
        <v>104974</v>
      </c>
      <c r="B1387" s="5" t="s">
        <v>7297</v>
      </c>
      <c r="C1387" s="5" t="s">
        <v>7070</v>
      </c>
      <c r="D1387" s="5" t="s">
        <v>22</v>
      </c>
      <c r="E1387" s="5" t="s">
        <v>23</v>
      </c>
      <c r="F1387" s="5" t="s">
        <v>24</v>
      </c>
      <c r="G1387" s="5" t="s">
        <v>25</v>
      </c>
      <c r="H1387" s="5" t="s">
        <v>26</v>
      </c>
      <c r="I1387" s="5" t="s">
        <v>27</v>
      </c>
      <c r="J1387" s="4" t="s">
        <v>3829</v>
      </c>
      <c r="K1387" s="4" t="s">
        <v>7294</v>
      </c>
      <c r="L1387" s="4" t="s">
        <v>7233</v>
      </c>
      <c r="M1387" s="4" t="s">
        <v>168</v>
      </c>
      <c r="N1387" s="4" t="s">
        <v>1175</v>
      </c>
      <c r="O1387" s="5" t="s">
        <v>7271</v>
      </c>
      <c r="P1387" s="4" t="s">
        <v>6827</v>
      </c>
      <c r="Q1387" s="4" t="s">
        <v>7272</v>
      </c>
      <c r="R1387" s="5" t="s">
        <v>7281</v>
      </c>
      <c r="S1387" s="4" t="s">
        <v>7298</v>
      </c>
      <c r="T1387" s="4" t="s">
        <v>7299</v>
      </c>
    </row>
    <row r="1388" customFormat="false" ht="23.25" hidden="false" customHeight="true" outlineLevel="0" collapsed="false">
      <c r="A1388" s="4" t="n">
        <v>104977</v>
      </c>
      <c r="B1388" s="5" t="s">
        <v>7300</v>
      </c>
      <c r="C1388" s="5" t="s">
        <v>7070</v>
      </c>
      <c r="D1388" s="5" t="s">
        <v>22</v>
      </c>
      <c r="E1388" s="5" t="s">
        <v>23</v>
      </c>
      <c r="F1388" s="5" t="s">
        <v>24</v>
      </c>
      <c r="G1388" s="5" t="s">
        <v>25</v>
      </c>
      <c r="H1388" s="5" t="s">
        <v>26</v>
      </c>
      <c r="I1388" s="5" t="s">
        <v>27</v>
      </c>
      <c r="J1388" s="4" t="s">
        <v>3829</v>
      </c>
      <c r="K1388" s="4" t="s">
        <v>7254</v>
      </c>
      <c r="L1388" s="4" t="s">
        <v>7233</v>
      </c>
      <c r="M1388" s="4" t="s">
        <v>168</v>
      </c>
      <c r="N1388" s="4" t="s">
        <v>1175</v>
      </c>
      <c r="O1388" s="5" t="s">
        <v>7271</v>
      </c>
      <c r="P1388" s="4" t="s">
        <v>6827</v>
      </c>
      <c r="Q1388" s="4" t="s">
        <v>7272</v>
      </c>
      <c r="R1388" s="5" t="s">
        <v>7281</v>
      </c>
      <c r="S1388" s="4" t="s">
        <v>7301</v>
      </c>
      <c r="T1388" s="4" t="s">
        <v>7302</v>
      </c>
    </row>
    <row r="1389" customFormat="false" ht="34.5" hidden="false" customHeight="true" outlineLevel="0" collapsed="false">
      <c r="A1389" s="4" t="n">
        <v>104971</v>
      </c>
      <c r="B1389" s="5" t="s">
        <v>7303</v>
      </c>
      <c r="C1389" s="5" t="s">
        <v>7070</v>
      </c>
      <c r="D1389" s="5" t="s">
        <v>22</v>
      </c>
      <c r="E1389" s="5" t="s">
        <v>23</v>
      </c>
      <c r="F1389" s="5" t="s">
        <v>24</v>
      </c>
      <c r="G1389" s="5" t="s">
        <v>25</v>
      </c>
      <c r="H1389" s="5" t="s">
        <v>26</v>
      </c>
      <c r="I1389" s="5" t="s">
        <v>27</v>
      </c>
      <c r="J1389" s="4" t="s">
        <v>3829</v>
      </c>
      <c r="K1389" s="4" t="s">
        <v>7113</v>
      </c>
      <c r="L1389" s="4" t="s">
        <v>7233</v>
      </c>
      <c r="M1389" s="4" t="s">
        <v>168</v>
      </c>
      <c r="N1389" s="4" t="s">
        <v>1175</v>
      </c>
      <c r="O1389" s="5" t="s">
        <v>7271</v>
      </c>
      <c r="P1389" s="4" t="s">
        <v>6827</v>
      </c>
      <c r="Q1389" s="4" t="s">
        <v>7272</v>
      </c>
      <c r="R1389" s="5" t="s">
        <v>7281</v>
      </c>
      <c r="S1389" s="4" t="s">
        <v>7304</v>
      </c>
      <c r="T1389" s="4" t="s">
        <v>7305</v>
      </c>
    </row>
    <row r="1390" customFormat="false" ht="34.5" hidden="false" customHeight="true" outlineLevel="0" collapsed="false">
      <c r="A1390" s="4" t="n">
        <v>104966</v>
      </c>
      <c r="B1390" s="5" t="s">
        <v>7306</v>
      </c>
      <c r="C1390" s="5" t="s">
        <v>7070</v>
      </c>
      <c r="D1390" s="5" t="s">
        <v>22</v>
      </c>
      <c r="E1390" s="5" t="s">
        <v>23</v>
      </c>
      <c r="F1390" s="5" t="s">
        <v>24</v>
      </c>
      <c r="G1390" s="5" t="s">
        <v>25</v>
      </c>
      <c r="H1390" s="5" t="s">
        <v>26</v>
      </c>
      <c r="I1390" s="5" t="s">
        <v>27</v>
      </c>
      <c r="J1390" s="4" t="s">
        <v>3829</v>
      </c>
      <c r="K1390" s="4" t="s">
        <v>7307</v>
      </c>
      <c r="L1390" s="4" t="s">
        <v>7233</v>
      </c>
      <c r="M1390" s="4" t="s">
        <v>168</v>
      </c>
      <c r="N1390" s="4" t="s">
        <v>1175</v>
      </c>
      <c r="O1390" s="5" t="s">
        <v>7271</v>
      </c>
      <c r="P1390" s="4" t="s">
        <v>6827</v>
      </c>
      <c r="Q1390" s="4" t="s">
        <v>7272</v>
      </c>
      <c r="R1390" s="5" t="s">
        <v>7281</v>
      </c>
      <c r="S1390" s="4" t="s">
        <v>7308</v>
      </c>
      <c r="T1390" s="4" t="s">
        <v>7309</v>
      </c>
    </row>
    <row r="1391" customFormat="false" ht="34.5" hidden="false" customHeight="true" outlineLevel="0" collapsed="false">
      <c r="A1391" s="4" t="n">
        <v>104970</v>
      </c>
      <c r="B1391" s="5" t="s">
        <v>7310</v>
      </c>
      <c r="C1391" s="5" t="s">
        <v>7070</v>
      </c>
      <c r="D1391" s="5" t="s">
        <v>22</v>
      </c>
      <c r="E1391" s="5" t="s">
        <v>23</v>
      </c>
      <c r="F1391" s="5" t="s">
        <v>24</v>
      </c>
      <c r="G1391" s="5" t="s">
        <v>25</v>
      </c>
      <c r="H1391" s="5" t="s">
        <v>26</v>
      </c>
      <c r="I1391" s="5" t="s">
        <v>27</v>
      </c>
      <c r="J1391" s="4" t="s">
        <v>3829</v>
      </c>
      <c r="K1391" s="4" t="s">
        <v>7311</v>
      </c>
      <c r="L1391" s="4" t="s">
        <v>7233</v>
      </c>
      <c r="M1391" s="4" t="s">
        <v>168</v>
      </c>
      <c r="N1391" s="4" t="s">
        <v>1175</v>
      </c>
      <c r="O1391" s="5" t="s">
        <v>7271</v>
      </c>
      <c r="P1391" s="4" t="s">
        <v>6827</v>
      </c>
      <c r="Q1391" s="4" t="s">
        <v>7272</v>
      </c>
      <c r="R1391" s="5" t="s">
        <v>7281</v>
      </c>
      <c r="S1391" s="4" t="s">
        <v>7312</v>
      </c>
      <c r="T1391" s="4" t="s">
        <v>7313</v>
      </c>
    </row>
    <row r="1392" customFormat="false" ht="34.5" hidden="false" customHeight="true" outlineLevel="0" collapsed="false">
      <c r="A1392" s="4" t="n">
        <v>104976</v>
      </c>
      <c r="B1392" s="5" t="s">
        <v>7314</v>
      </c>
      <c r="C1392" s="5" t="s">
        <v>7070</v>
      </c>
      <c r="D1392" s="5" t="s">
        <v>22</v>
      </c>
      <c r="E1392" s="5" t="s">
        <v>23</v>
      </c>
      <c r="F1392" s="5" t="s">
        <v>24</v>
      </c>
      <c r="G1392" s="5" t="s">
        <v>25</v>
      </c>
      <c r="H1392" s="5" t="s">
        <v>26</v>
      </c>
      <c r="I1392" s="5" t="s">
        <v>27</v>
      </c>
      <c r="J1392" s="4" t="s">
        <v>3829</v>
      </c>
      <c r="K1392" s="4" t="s">
        <v>7315</v>
      </c>
      <c r="L1392" s="4" t="s">
        <v>7233</v>
      </c>
      <c r="M1392" s="4" t="s">
        <v>168</v>
      </c>
      <c r="N1392" s="4" t="s">
        <v>1175</v>
      </c>
      <c r="O1392" s="5" t="s">
        <v>7271</v>
      </c>
      <c r="P1392" s="4" t="s">
        <v>6827</v>
      </c>
      <c r="Q1392" s="4" t="s">
        <v>7272</v>
      </c>
      <c r="R1392" s="5" t="s">
        <v>7281</v>
      </c>
      <c r="S1392" s="4" t="s">
        <v>7316</v>
      </c>
      <c r="T1392" s="4" t="s">
        <v>7317</v>
      </c>
    </row>
    <row r="1393" customFormat="false" ht="23.25" hidden="false" customHeight="true" outlineLevel="0" collapsed="false">
      <c r="A1393" s="4" t="n">
        <v>104972</v>
      </c>
      <c r="B1393" s="5" t="s">
        <v>7318</v>
      </c>
      <c r="C1393" s="5" t="s">
        <v>7070</v>
      </c>
      <c r="D1393" s="5" t="s">
        <v>22</v>
      </c>
      <c r="E1393" s="5" t="s">
        <v>23</v>
      </c>
      <c r="F1393" s="5" t="s">
        <v>24</v>
      </c>
      <c r="G1393" s="5" t="s">
        <v>25</v>
      </c>
      <c r="H1393" s="5" t="s">
        <v>26</v>
      </c>
      <c r="I1393" s="5" t="s">
        <v>27</v>
      </c>
      <c r="J1393" s="4" t="s">
        <v>3829</v>
      </c>
      <c r="K1393" s="4" t="s">
        <v>7139</v>
      </c>
      <c r="L1393" s="4" t="s">
        <v>7233</v>
      </c>
      <c r="M1393" s="4" t="s">
        <v>168</v>
      </c>
      <c r="N1393" s="4" t="s">
        <v>1175</v>
      </c>
      <c r="O1393" s="5" t="s">
        <v>7271</v>
      </c>
      <c r="P1393" s="4" t="s">
        <v>6827</v>
      </c>
      <c r="Q1393" s="4" t="s">
        <v>7272</v>
      </c>
      <c r="R1393" s="5" t="s">
        <v>7281</v>
      </c>
      <c r="S1393" s="4" t="s">
        <v>7319</v>
      </c>
      <c r="T1393" s="4" t="s">
        <v>7320</v>
      </c>
    </row>
    <row r="1394" customFormat="false" ht="34.5" hidden="false" customHeight="true" outlineLevel="0" collapsed="false">
      <c r="A1394" s="4" t="n">
        <v>104969</v>
      </c>
      <c r="B1394" s="5" t="s">
        <v>7321</v>
      </c>
      <c r="C1394" s="5" t="s">
        <v>7070</v>
      </c>
      <c r="D1394" s="5" t="s">
        <v>22</v>
      </c>
      <c r="E1394" s="5" t="s">
        <v>23</v>
      </c>
      <c r="F1394" s="5" t="s">
        <v>24</v>
      </c>
      <c r="G1394" s="5" t="s">
        <v>25</v>
      </c>
      <c r="H1394" s="5" t="s">
        <v>26</v>
      </c>
      <c r="I1394" s="5" t="s">
        <v>27</v>
      </c>
      <c r="J1394" s="4" t="s">
        <v>3829</v>
      </c>
      <c r="K1394" s="4" t="s">
        <v>3846</v>
      </c>
      <c r="L1394" s="4" t="s">
        <v>7233</v>
      </c>
      <c r="M1394" s="4" t="s">
        <v>168</v>
      </c>
      <c r="N1394" s="4" t="s">
        <v>1175</v>
      </c>
      <c r="O1394" s="5" t="s">
        <v>7271</v>
      </c>
      <c r="P1394" s="4" t="s">
        <v>6827</v>
      </c>
      <c r="Q1394" s="4" t="s">
        <v>7272</v>
      </c>
      <c r="R1394" s="5" t="s">
        <v>7281</v>
      </c>
      <c r="S1394" s="4" t="s">
        <v>7322</v>
      </c>
      <c r="T1394" s="4" t="s">
        <v>7323</v>
      </c>
    </row>
    <row r="1395" customFormat="false" ht="34.5" hidden="false" customHeight="true" outlineLevel="0" collapsed="false">
      <c r="A1395" s="4" t="n">
        <v>104964</v>
      </c>
      <c r="B1395" s="5" t="s">
        <v>7324</v>
      </c>
      <c r="C1395" s="5" t="s">
        <v>7070</v>
      </c>
      <c r="D1395" s="5" t="s">
        <v>22</v>
      </c>
      <c r="E1395" s="5" t="s">
        <v>23</v>
      </c>
      <c r="F1395" s="5" t="s">
        <v>24</v>
      </c>
      <c r="G1395" s="5" t="s">
        <v>25</v>
      </c>
      <c r="H1395" s="5" t="s">
        <v>26</v>
      </c>
      <c r="I1395" s="5" t="s">
        <v>27</v>
      </c>
      <c r="J1395" s="4" t="s">
        <v>3829</v>
      </c>
      <c r="K1395" s="4" t="s">
        <v>7325</v>
      </c>
      <c r="L1395" s="4" t="s">
        <v>7233</v>
      </c>
      <c r="M1395" s="4" t="s">
        <v>168</v>
      </c>
      <c r="N1395" s="4" t="s">
        <v>1175</v>
      </c>
      <c r="O1395" s="5" t="s">
        <v>7271</v>
      </c>
      <c r="P1395" s="4" t="s">
        <v>6827</v>
      </c>
      <c r="Q1395" s="4" t="s">
        <v>7272</v>
      </c>
      <c r="R1395" s="5" t="s">
        <v>7281</v>
      </c>
      <c r="S1395" s="4" t="s">
        <v>7326</v>
      </c>
      <c r="T1395" s="4" t="s">
        <v>7327</v>
      </c>
    </row>
    <row r="1396" customFormat="false" ht="34.5" hidden="false" customHeight="true" outlineLevel="0" collapsed="false">
      <c r="A1396" s="4" t="n">
        <v>104967</v>
      </c>
      <c r="B1396" s="5" t="s">
        <v>7328</v>
      </c>
      <c r="C1396" s="5" t="s">
        <v>7070</v>
      </c>
      <c r="D1396" s="5" t="s">
        <v>22</v>
      </c>
      <c r="E1396" s="5" t="s">
        <v>23</v>
      </c>
      <c r="F1396" s="5" t="s">
        <v>24</v>
      </c>
      <c r="G1396" s="5" t="s">
        <v>25</v>
      </c>
      <c r="H1396" s="5" t="s">
        <v>26</v>
      </c>
      <c r="I1396" s="5" t="s">
        <v>27</v>
      </c>
      <c r="J1396" s="4" t="s">
        <v>3829</v>
      </c>
      <c r="K1396" s="4" t="s">
        <v>7329</v>
      </c>
      <c r="L1396" s="4" t="s">
        <v>7233</v>
      </c>
      <c r="M1396" s="4" t="s">
        <v>168</v>
      </c>
      <c r="N1396" s="4" t="s">
        <v>1175</v>
      </c>
      <c r="O1396" s="5" t="s">
        <v>7271</v>
      </c>
      <c r="P1396" s="4" t="s">
        <v>6827</v>
      </c>
      <c r="Q1396" s="4" t="s">
        <v>7272</v>
      </c>
      <c r="R1396" s="5" t="s">
        <v>7281</v>
      </c>
      <c r="S1396" s="4" t="s">
        <v>7330</v>
      </c>
      <c r="T1396" s="4" t="s">
        <v>7331</v>
      </c>
    </row>
    <row r="1397" customFormat="false" ht="34.5" hidden="false" customHeight="true" outlineLevel="0" collapsed="false">
      <c r="A1397" s="4" t="n">
        <v>93806</v>
      </c>
      <c r="B1397" s="5" t="s">
        <v>7332</v>
      </c>
      <c r="C1397" s="5" t="s">
        <v>7070</v>
      </c>
      <c r="D1397" s="5" t="s">
        <v>22</v>
      </c>
      <c r="E1397" s="5" t="s">
        <v>23</v>
      </c>
      <c r="F1397" s="5" t="s">
        <v>24</v>
      </c>
      <c r="G1397" s="5" t="s">
        <v>25</v>
      </c>
      <c r="H1397" s="5" t="s">
        <v>26</v>
      </c>
      <c r="I1397" s="5" t="s">
        <v>27</v>
      </c>
      <c r="J1397" s="4" t="s">
        <v>3829</v>
      </c>
      <c r="K1397" s="4" t="s">
        <v>7333</v>
      </c>
      <c r="L1397" s="4" t="s">
        <v>7334</v>
      </c>
      <c r="M1397" s="4" t="s">
        <v>168</v>
      </c>
      <c r="N1397" s="4" t="s">
        <v>1175</v>
      </c>
      <c r="O1397" s="5" t="s">
        <v>7335</v>
      </c>
      <c r="P1397" s="4" t="s">
        <v>6827</v>
      </c>
      <c r="Q1397" s="4" t="s">
        <v>7336</v>
      </c>
      <c r="R1397" s="5" t="s">
        <v>7337</v>
      </c>
      <c r="S1397" s="4" t="s">
        <v>7338</v>
      </c>
      <c r="T1397" s="4" t="s">
        <v>7339</v>
      </c>
    </row>
    <row r="1398" customFormat="false" ht="34.5" hidden="false" customHeight="true" outlineLevel="0" collapsed="false">
      <c r="A1398" s="4" t="n">
        <v>86304</v>
      </c>
      <c r="B1398" s="5" t="s">
        <v>7340</v>
      </c>
      <c r="C1398" s="5" t="s">
        <v>7070</v>
      </c>
      <c r="D1398" s="5" t="s">
        <v>22</v>
      </c>
      <c r="E1398" s="5" t="s">
        <v>23</v>
      </c>
      <c r="F1398" s="5" t="s">
        <v>24</v>
      </c>
      <c r="G1398" s="5" t="s">
        <v>25</v>
      </c>
      <c r="H1398" s="5" t="s">
        <v>26</v>
      </c>
      <c r="I1398" s="5" t="s">
        <v>27</v>
      </c>
      <c r="J1398" s="4" t="s">
        <v>3829</v>
      </c>
      <c r="K1398" s="4" t="s">
        <v>7341</v>
      </c>
      <c r="L1398" s="4" t="s">
        <v>7342</v>
      </c>
      <c r="M1398" s="4" t="s">
        <v>168</v>
      </c>
      <c r="N1398" s="4" t="s">
        <v>1175</v>
      </c>
      <c r="O1398" s="5" t="s">
        <v>7343</v>
      </c>
      <c r="P1398" s="4" t="s">
        <v>6827</v>
      </c>
      <c r="Q1398" s="4" t="s">
        <v>7344</v>
      </c>
      <c r="R1398" s="5" t="s">
        <v>7345</v>
      </c>
      <c r="S1398" s="4" t="s">
        <v>7346</v>
      </c>
      <c r="T1398" s="4" t="s">
        <v>7347</v>
      </c>
    </row>
    <row r="1399" customFormat="false" ht="34.5" hidden="false" customHeight="true" outlineLevel="0" collapsed="false">
      <c r="A1399" s="4" t="n">
        <v>102105</v>
      </c>
      <c r="B1399" s="5" t="s">
        <v>7348</v>
      </c>
      <c r="C1399" s="5" t="s">
        <v>7070</v>
      </c>
      <c r="D1399" s="5" t="s">
        <v>22</v>
      </c>
      <c r="E1399" s="5" t="s">
        <v>23</v>
      </c>
      <c r="F1399" s="5" t="s">
        <v>24</v>
      </c>
      <c r="G1399" s="5" t="s">
        <v>25</v>
      </c>
      <c r="H1399" s="5" t="s">
        <v>26</v>
      </c>
      <c r="I1399" s="5" t="s">
        <v>27</v>
      </c>
      <c r="J1399" s="4" t="s">
        <v>3829</v>
      </c>
      <c r="K1399" s="4" t="s">
        <v>7254</v>
      </c>
      <c r="L1399" s="4" t="s">
        <v>7349</v>
      </c>
      <c r="M1399" s="4" t="s">
        <v>176</v>
      </c>
      <c r="N1399" s="4" t="s">
        <v>1175</v>
      </c>
      <c r="O1399" s="5" t="s">
        <v>7350</v>
      </c>
      <c r="P1399" s="4" t="s">
        <v>6827</v>
      </c>
      <c r="Q1399" s="4" t="s">
        <v>7351</v>
      </c>
      <c r="R1399" s="5" t="s">
        <v>7352</v>
      </c>
      <c r="S1399" s="4" t="s">
        <v>7353</v>
      </c>
      <c r="T1399" s="4" t="s">
        <v>7354</v>
      </c>
    </row>
    <row r="1400" customFormat="false" ht="23.25" hidden="false" customHeight="true" outlineLevel="0" collapsed="false">
      <c r="A1400" s="4" t="n">
        <v>87718</v>
      </c>
      <c r="B1400" s="5" t="s">
        <v>7355</v>
      </c>
      <c r="C1400" s="5" t="s">
        <v>7070</v>
      </c>
      <c r="D1400" s="5" t="s">
        <v>22</v>
      </c>
      <c r="E1400" s="5" t="s">
        <v>23</v>
      </c>
      <c r="F1400" s="5" t="s">
        <v>24</v>
      </c>
      <c r="G1400" s="5" t="s">
        <v>25</v>
      </c>
      <c r="H1400" s="5" t="s">
        <v>26</v>
      </c>
      <c r="I1400" s="5" t="s">
        <v>27</v>
      </c>
      <c r="J1400" s="4" t="s">
        <v>3829</v>
      </c>
      <c r="K1400" s="4" t="s">
        <v>7315</v>
      </c>
      <c r="L1400" s="4" t="s">
        <v>7356</v>
      </c>
      <c r="M1400" s="4" t="s">
        <v>168</v>
      </c>
      <c r="N1400" s="4" t="s">
        <v>1175</v>
      </c>
      <c r="O1400" s="5" t="s">
        <v>7357</v>
      </c>
      <c r="P1400" s="4" t="s">
        <v>6827</v>
      </c>
      <c r="Q1400" s="4" t="s">
        <v>7358</v>
      </c>
      <c r="R1400" s="5" t="s">
        <v>7359</v>
      </c>
      <c r="S1400" s="4" t="s">
        <v>7360</v>
      </c>
      <c r="T1400" s="4" t="s">
        <v>7361</v>
      </c>
    </row>
    <row r="1401" customFormat="false" ht="34.5" hidden="false" customHeight="true" outlineLevel="0" collapsed="false">
      <c r="A1401" s="4" t="n">
        <v>47196</v>
      </c>
      <c r="B1401" s="5" t="s">
        <v>7362</v>
      </c>
      <c r="C1401" s="5" t="s">
        <v>7070</v>
      </c>
      <c r="D1401" s="5" t="s">
        <v>22</v>
      </c>
      <c r="E1401" s="5" t="s">
        <v>23</v>
      </c>
      <c r="F1401" s="5" t="s">
        <v>24</v>
      </c>
      <c r="G1401" s="5" t="s">
        <v>25</v>
      </c>
      <c r="H1401" s="5" t="s">
        <v>26</v>
      </c>
      <c r="I1401" s="5" t="s">
        <v>27</v>
      </c>
      <c r="J1401" s="4" t="s">
        <v>7363</v>
      </c>
      <c r="K1401" s="4" t="s">
        <v>7364</v>
      </c>
      <c r="L1401" s="4" t="s">
        <v>7365</v>
      </c>
      <c r="M1401" s="4" t="s">
        <v>168</v>
      </c>
      <c r="N1401" s="4" t="s">
        <v>7366</v>
      </c>
      <c r="O1401" s="5" t="s">
        <v>7367</v>
      </c>
      <c r="P1401" s="4" t="s">
        <v>6827</v>
      </c>
      <c r="Q1401" s="4" t="s">
        <v>7368</v>
      </c>
      <c r="R1401" s="5" t="s">
        <v>7369</v>
      </c>
      <c r="S1401" s="4" t="s">
        <v>7370</v>
      </c>
      <c r="T1401" s="4" t="s">
        <v>7371</v>
      </c>
    </row>
    <row r="1402" customFormat="false" ht="23.25" hidden="false" customHeight="true" outlineLevel="0" collapsed="false">
      <c r="A1402" s="4" t="n">
        <v>104720</v>
      </c>
      <c r="B1402" s="5" t="s">
        <v>7372</v>
      </c>
      <c r="C1402" s="5" t="s">
        <v>7070</v>
      </c>
      <c r="D1402" s="5" t="s">
        <v>22</v>
      </c>
      <c r="E1402" s="5" t="s">
        <v>23</v>
      </c>
      <c r="F1402" s="5" t="s">
        <v>24</v>
      </c>
      <c r="G1402" s="5" t="s">
        <v>25</v>
      </c>
      <c r="H1402" s="5" t="s">
        <v>26</v>
      </c>
      <c r="I1402" s="5" t="s">
        <v>27</v>
      </c>
      <c r="J1402" s="4" t="s">
        <v>3829</v>
      </c>
      <c r="K1402" s="4" t="s">
        <v>7373</v>
      </c>
      <c r="L1402" s="4" t="s">
        <v>6242</v>
      </c>
      <c r="M1402" s="4" t="s">
        <v>168</v>
      </c>
      <c r="N1402" s="4" t="s">
        <v>1175</v>
      </c>
      <c r="O1402" s="5" t="s">
        <v>7374</v>
      </c>
      <c r="P1402" s="4" t="s">
        <v>6827</v>
      </c>
      <c r="Q1402" s="4" t="s">
        <v>7375</v>
      </c>
      <c r="R1402" s="5" t="s">
        <v>7376</v>
      </c>
      <c r="S1402" s="4" t="s">
        <v>7377</v>
      </c>
      <c r="T1402" s="4" t="s">
        <v>7378</v>
      </c>
    </row>
    <row r="1403" customFormat="false" ht="34.5" hidden="false" customHeight="true" outlineLevel="0" collapsed="false">
      <c r="A1403" s="4" t="n">
        <v>104710</v>
      </c>
      <c r="B1403" s="5" t="s">
        <v>7379</v>
      </c>
      <c r="C1403" s="5" t="s">
        <v>7070</v>
      </c>
      <c r="D1403" s="5" t="s">
        <v>22</v>
      </c>
      <c r="E1403" s="5" t="s">
        <v>23</v>
      </c>
      <c r="F1403" s="5" t="s">
        <v>24</v>
      </c>
      <c r="G1403" s="5" t="s">
        <v>25</v>
      </c>
      <c r="H1403" s="5" t="s">
        <v>26</v>
      </c>
      <c r="I1403" s="5" t="s">
        <v>27</v>
      </c>
      <c r="J1403" s="4" t="s">
        <v>3829</v>
      </c>
      <c r="K1403" s="4" t="s">
        <v>7380</v>
      </c>
      <c r="L1403" s="4" t="s">
        <v>7381</v>
      </c>
      <c r="M1403" s="4" t="s">
        <v>168</v>
      </c>
      <c r="N1403" s="4" t="s">
        <v>1175</v>
      </c>
      <c r="O1403" s="5" t="s">
        <v>7382</v>
      </c>
      <c r="P1403" s="4" t="s">
        <v>6827</v>
      </c>
      <c r="Q1403" s="4" t="s">
        <v>7383</v>
      </c>
      <c r="R1403" s="5" t="s">
        <v>7384</v>
      </c>
      <c r="S1403" s="4" t="s">
        <v>7385</v>
      </c>
      <c r="T1403" s="4" t="s">
        <v>7386</v>
      </c>
    </row>
    <row r="1404" customFormat="false" ht="23.25" hidden="false" customHeight="true" outlineLevel="0" collapsed="false">
      <c r="A1404" s="4" t="n">
        <v>43799</v>
      </c>
      <c r="B1404" s="5" t="s">
        <v>7387</v>
      </c>
      <c r="C1404" s="5" t="s">
        <v>7070</v>
      </c>
      <c r="D1404" s="5" t="s">
        <v>22</v>
      </c>
      <c r="E1404" s="5" t="s">
        <v>23</v>
      </c>
      <c r="F1404" s="5" t="s">
        <v>24</v>
      </c>
      <c r="G1404" s="5" t="s">
        <v>25</v>
      </c>
      <c r="H1404" s="5" t="s">
        <v>26</v>
      </c>
      <c r="I1404" s="5" t="s">
        <v>27</v>
      </c>
      <c r="J1404" s="4" t="s">
        <v>3829</v>
      </c>
      <c r="K1404" s="4" t="s">
        <v>7388</v>
      </c>
      <c r="L1404" s="4" t="s">
        <v>7356</v>
      </c>
      <c r="M1404" s="4" t="s">
        <v>168</v>
      </c>
      <c r="N1404" s="4" t="s">
        <v>1175</v>
      </c>
      <c r="O1404" s="5" t="s">
        <v>7367</v>
      </c>
      <c r="P1404" s="4" t="s">
        <v>6827</v>
      </c>
      <c r="Q1404" s="4" t="s">
        <v>7368</v>
      </c>
      <c r="R1404" s="5" t="s">
        <v>7389</v>
      </c>
      <c r="S1404" s="4" t="s">
        <v>7390</v>
      </c>
      <c r="T1404" s="4" t="s">
        <v>7391</v>
      </c>
    </row>
    <row r="1405" customFormat="false" ht="23.25" hidden="false" customHeight="true" outlineLevel="0" collapsed="false">
      <c r="A1405" s="4" t="n">
        <v>161319</v>
      </c>
      <c r="B1405" s="5" t="s">
        <v>7392</v>
      </c>
      <c r="C1405" s="5" t="s">
        <v>7070</v>
      </c>
      <c r="D1405" s="5" t="s">
        <v>22</v>
      </c>
      <c r="E1405" s="5" t="s">
        <v>23</v>
      </c>
      <c r="F1405" s="5" t="s">
        <v>24</v>
      </c>
      <c r="G1405" s="5" t="s">
        <v>25</v>
      </c>
      <c r="H1405" s="5" t="s">
        <v>26</v>
      </c>
      <c r="I1405" s="5" t="s">
        <v>27</v>
      </c>
      <c r="J1405" s="4" t="s">
        <v>2573</v>
      </c>
      <c r="K1405" s="4" t="s">
        <v>1026</v>
      </c>
      <c r="L1405" s="4" t="s">
        <v>7393</v>
      </c>
      <c r="M1405" s="4" t="s">
        <v>2003</v>
      </c>
      <c r="N1405" s="4" t="s">
        <v>2013</v>
      </c>
      <c r="O1405" s="5" t="s">
        <v>7226</v>
      </c>
      <c r="P1405" s="4" t="s">
        <v>6827</v>
      </c>
      <c r="Q1405" s="4" t="s">
        <v>7227</v>
      </c>
      <c r="R1405" s="5" t="s">
        <v>7394</v>
      </c>
      <c r="S1405" s="4" t="s">
        <v>7395</v>
      </c>
      <c r="T1405" s="4" t="s">
        <v>7396</v>
      </c>
    </row>
    <row r="1406" customFormat="false" ht="34.5" hidden="false" customHeight="true" outlineLevel="0" collapsed="false">
      <c r="A1406" s="4" t="n">
        <v>86403</v>
      </c>
      <c r="B1406" s="5" t="s">
        <v>7397</v>
      </c>
      <c r="C1406" s="5" t="s">
        <v>7070</v>
      </c>
      <c r="D1406" s="5" t="s">
        <v>22</v>
      </c>
      <c r="E1406" s="5" t="s">
        <v>23</v>
      </c>
      <c r="F1406" s="5" t="s">
        <v>24</v>
      </c>
      <c r="G1406" s="5" t="s">
        <v>25</v>
      </c>
      <c r="H1406" s="5" t="s">
        <v>26</v>
      </c>
      <c r="I1406" s="5" t="s">
        <v>27</v>
      </c>
      <c r="J1406" s="4" t="s">
        <v>3829</v>
      </c>
      <c r="K1406" s="4" t="s">
        <v>7080</v>
      </c>
      <c r="L1406" s="4" t="s">
        <v>7255</v>
      </c>
      <c r="M1406" s="4" t="s">
        <v>168</v>
      </c>
      <c r="N1406" s="4" t="s">
        <v>1175</v>
      </c>
      <c r="O1406" s="5" t="s">
        <v>7398</v>
      </c>
      <c r="P1406" s="4" t="s">
        <v>6827</v>
      </c>
      <c r="Q1406" s="4" t="s">
        <v>7399</v>
      </c>
      <c r="R1406" s="5" t="s">
        <v>7400</v>
      </c>
      <c r="S1406" s="4" t="s">
        <v>7401</v>
      </c>
      <c r="T1406" s="4" t="s">
        <v>7402</v>
      </c>
    </row>
    <row r="1407" customFormat="false" ht="34.5" hidden="false" customHeight="true" outlineLevel="0" collapsed="false">
      <c r="A1407" s="4" t="n">
        <v>86402</v>
      </c>
      <c r="B1407" s="5" t="s">
        <v>7403</v>
      </c>
      <c r="C1407" s="5" t="s">
        <v>7070</v>
      </c>
      <c r="D1407" s="5" t="s">
        <v>22</v>
      </c>
      <c r="E1407" s="5" t="s">
        <v>23</v>
      </c>
      <c r="F1407" s="5" t="s">
        <v>24</v>
      </c>
      <c r="G1407" s="5" t="s">
        <v>25</v>
      </c>
      <c r="H1407" s="5" t="s">
        <v>26</v>
      </c>
      <c r="I1407" s="5" t="s">
        <v>27</v>
      </c>
      <c r="J1407" s="4" t="s">
        <v>3829</v>
      </c>
      <c r="K1407" s="4" t="s">
        <v>7187</v>
      </c>
      <c r="L1407" s="4" t="s">
        <v>7255</v>
      </c>
      <c r="M1407" s="4" t="s">
        <v>168</v>
      </c>
      <c r="N1407" s="4" t="s">
        <v>1175</v>
      </c>
      <c r="O1407" s="5" t="s">
        <v>7404</v>
      </c>
      <c r="P1407" s="4" t="s">
        <v>6827</v>
      </c>
      <c r="Q1407" s="4" t="s">
        <v>7405</v>
      </c>
      <c r="R1407" s="5" t="s">
        <v>7406</v>
      </c>
      <c r="S1407" s="4" t="s">
        <v>7407</v>
      </c>
      <c r="T1407" s="4" t="s">
        <v>7408</v>
      </c>
    </row>
    <row r="1408" customFormat="false" ht="34.5" hidden="false" customHeight="true" outlineLevel="0" collapsed="false">
      <c r="A1408" s="4" t="n">
        <v>86404</v>
      </c>
      <c r="B1408" s="5" t="s">
        <v>7409</v>
      </c>
      <c r="C1408" s="5" t="s">
        <v>7070</v>
      </c>
      <c r="D1408" s="5" t="s">
        <v>22</v>
      </c>
      <c r="E1408" s="5" t="s">
        <v>23</v>
      </c>
      <c r="F1408" s="5" t="s">
        <v>24</v>
      </c>
      <c r="G1408" s="5" t="s">
        <v>25</v>
      </c>
      <c r="H1408" s="5" t="s">
        <v>26</v>
      </c>
      <c r="I1408" s="5" t="s">
        <v>27</v>
      </c>
      <c r="J1408" s="4" t="s">
        <v>3829</v>
      </c>
      <c r="K1408" s="4" t="s">
        <v>7410</v>
      </c>
      <c r="L1408" s="4" t="s">
        <v>7255</v>
      </c>
      <c r="M1408" s="4" t="s">
        <v>168</v>
      </c>
      <c r="N1408" s="4" t="s">
        <v>1175</v>
      </c>
      <c r="O1408" s="5" t="s">
        <v>7411</v>
      </c>
      <c r="P1408" s="4" t="s">
        <v>6827</v>
      </c>
      <c r="Q1408" s="4" t="s">
        <v>7412</v>
      </c>
      <c r="R1408" s="5" t="s">
        <v>7413</v>
      </c>
      <c r="S1408" s="4" t="s">
        <v>7414</v>
      </c>
      <c r="T1408" s="4" t="s">
        <v>7415</v>
      </c>
    </row>
    <row r="1409" customFormat="false" ht="34.5" hidden="false" customHeight="true" outlineLevel="0" collapsed="false">
      <c r="A1409" s="4" t="n">
        <v>104965</v>
      </c>
      <c r="B1409" s="5" t="s">
        <v>7416</v>
      </c>
      <c r="C1409" s="5" t="s">
        <v>7070</v>
      </c>
      <c r="D1409" s="5" t="s">
        <v>22</v>
      </c>
      <c r="E1409" s="5" t="s">
        <v>23</v>
      </c>
      <c r="F1409" s="5" t="s">
        <v>24</v>
      </c>
      <c r="G1409" s="5" t="s">
        <v>25</v>
      </c>
      <c r="H1409" s="5" t="s">
        <v>26</v>
      </c>
      <c r="I1409" s="5" t="s">
        <v>27</v>
      </c>
      <c r="J1409" s="4" t="s">
        <v>3829</v>
      </c>
      <c r="K1409" s="4" t="s">
        <v>7417</v>
      </c>
      <c r="L1409" s="4" t="s">
        <v>7233</v>
      </c>
      <c r="M1409" s="4" t="s">
        <v>168</v>
      </c>
      <c r="N1409" s="4" t="s">
        <v>1175</v>
      </c>
      <c r="O1409" s="5" t="s">
        <v>7418</v>
      </c>
      <c r="P1409" s="4" t="s">
        <v>6827</v>
      </c>
      <c r="Q1409" s="4" t="s">
        <v>7419</v>
      </c>
      <c r="R1409" s="5" t="s">
        <v>7420</v>
      </c>
      <c r="S1409" s="4" t="s">
        <v>7421</v>
      </c>
      <c r="T1409" s="4" t="s">
        <v>7422</v>
      </c>
    </row>
    <row r="1410" customFormat="false" ht="34.5" hidden="false" customHeight="true" outlineLevel="0" collapsed="false">
      <c r="A1410" s="4" t="n">
        <v>101953</v>
      </c>
      <c r="B1410" s="5" t="s">
        <v>7423</v>
      </c>
      <c r="C1410" s="5" t="s">
        <v>7070</v>
      </c>
      <c r="D1410" s="5" t="s">
        <v>22</v>
      </c>
      <c r="E1410" s="5" t="s">
        <v>23</v>
      </c>
      <c r="F1410" s="5" t="s">
        <v>24</v>
      </c>
      <c r="G1410" s="5" t="s">
        <v>25</v>
      </c>
      <c r="H1410" s="5" t="s">
        <v>26</v>
      </c>
      <c r="I1410" s="5" t="s">
        <v>27</v>
      </c>
      <c r="J1410" s="4" t="s">
        <v>3829</v>
      </c>
      <c r="K1410" s="4" t="s">
        <v>7424</v>
      </c>
      <c r="L1410" s="4" t="s">
        <v>7425</v>
      </c>
      <c r="M1410" s="4" t="s">
        <v>168</v>
      </c>
      <c r="N1410" s="4" t="s">
        <v>1175</v>
      </c>
      <c r="O1410" s="5" t="s">
        <v>7426</v>
      </c>
      <c r="P1410" s="4" t="s">
        <v>6827</v>
      </c>
      <c r="Q1410" s="4" t="s">
        <v>7427</v>
      </c>
      <c r="R1410" s="5" t="s">
        <v>7428</v>
      </c>
      <c r="S1410" s="4" t="s">
        <v>7429</v>
      </c>
      <c r="T1410" s="4" t="s">
        <v>7430</v>
      </c>
    </row>
    <row r="1411" customFormat="false" ht="23.25" hidden="false" customHeight="true" outlineLevel="0" collapsed="false">
      <c r="A1411" s="4" t="n">
        <v>138205</v>
      </c>
      <c r="B1411" s="5" t="s">
        <v>7431</v>
      </c>
      <c r="C1411" s="5" t="s">
        <v>7070</v>
      </c>
      <c r="D1411" s="5" t="s">
        <v>22</v>
      </c>
      <c r="E1411" s="5" t="s">
        <v>23</v>
      </c>
      <c r="F1411" s="5" t="s">
        <v>24</v>
      </c>
      <c r="G1411" s="5" t="s">
        <v>25</v>
      </c>
      <c r="H1411" s="5" t="s">
        <v>26</v>
      </c>
      <c r="I1411" s="5" t="s">
        <v>27</v>
      </c>
      <c r="J1411" s="4" t="s">
        <v>4005</v>
      </c>
      <c r="K1411" s="4" t="s">
        <v>7432</v>
      </c>
      <c r="L1411" s="4" t="s">
        <v>5081</v>
      </c>
      <c r="M1411" s="4" t="s">
        <v>4638</v>
      </c>
      <c r="N1411" s="4" t="s">
        <v>1175</v>
      </c>
      <c r="O1411" s="5" t="s">
        <v>7433</v>
      </c>
      <c r="P1411" s="4" t="s">
        <v>6827</v>
      </c>
      <c r="Q1411" s="4" t="s">
        <v>7434</v>
      </c>
      <c r="R1411" s="5" t="s">
        <v>7435</v>
      </c>
      <c r="S1411" s="4" t="s">
        <v>7436</v>
      </c>
      <c r="T1411" s="4" t="s">
        <v>7437</v>
      </c>
    </row>
    <row r="1412" customFormat="false" ht="34.5" hidden="false" customHeight="true" outlineLevel="0" collapsed="false">
      <c r="A1412" s="4" t="n">
        <v>104565</v>
      </c>
      <c r="B1412" s="5" t="s">
        <v>7438</v>
      </c>
      <c r="C1412" s="5" t="s">
        <v>7070</v>
      </c>
      <c r="D1412" s="5" t="s">
        <v>22</v>
      </c>
      <c r="E1412" s="5" t="s">
        <v>23</v>
      </c>
      <c r="F1412" s="5" t="s">
        <v>24</v>
      </c>
      <c r="G1412" s="5" t="s">
        <v>25</v>
      </c>
      <c r="H1412" s="5" t="s">
        <v>26</v>
      </c>
      <c r="I1412" s="5" t="s">
        <v>27</v>
      </c>
      <c r="J1412" s="4" t="s">
        <v>3829</v>
      </c>
      <c r="K1412" s="4" t="s">
        <v>6927</v>
      </c>
      <c r="L1412" s="4" t="s">
        <v>7439</v>
      </c>
      <c r="M1412" s="4" t="s">
        <v>168</v>
      </c>
      <c r="N1412" s="4" t="s">
        <v>1175</v>
      </c>
      <c r="O1412" s="5" t="s">
        <v>7440</v>
      </c>
      <c r="P1412" s="4" t="s">
        <v>6827</v>
      </c>
      <c r="Q1412" s="4" t="s">
        <v>7441</v>
      </c>
      <c r="R1412" s="5" t="s">
        <v>7442</v>
      </c>
      <c r="S1412" s="4" t="s">
        <v>7443</v>
      </c>
      <c r="T1412" s="4" t="s">
        <v>7444</v>
      </c>
    </row>
    <row r="1413" customFormat="false" ht="34.5" hidden="false" customHeight="true" outlineLevel="0" collapsed="false">
      <c r="A1413" s="4" t="n">
        <v>43821</v>
      </c>
      <c r="B1413" s="5" t="s">
        <v>7445</v>
      </c>
      <c r="C1413" s="5" t="s">
        <v>7070</v>
      </c>
      <c r="D1413" s="5" t="s">
        <v>22</v>
      </c>
      <c r="E1413" s="5" t="s">
        <v>23</v>
      </c>
      <c r="F1413" s="5" t="s">
        <v>24</v>
      </c>
      <c r="G1413" s="5" t="s">
        <v>25</v>
      </c>
      <c r="H1413" s="5" t="s">
        <v>26</v>
      </c>
      <c r="I1413" s="5" t="s">
        <v>27</v>
      </c>
      <c r="J1413" s="4" t="s">
        <v>3829</v>
      </c>
      <c r="K1413" s="4" t="s">
        <v>6958</v>
      </c>
      <c r="L1413" s="4" t="s">
        <v>7356</v>
      </c>
      <c r="M1413" s="4" t="s">
        <v>168</v>
      </c>
      <c r="N1413" s="4" t="s">
        <v>1175</v>
      </c>
      <c r="O1413" s="5" t="s">
        <v>7446</v>
      </c>
      <c r="P1413" s="4" t="s">
        <v>6827</v>
      </c>
      <c r="Q1413" s="4" t="s">
        <v>7447</v>
      </c>
      <c r="R1413" s="5" t="s">
        <v>7448</v>
      </c>
      <c r="S1413" s="4" t="s">
        <v>7449</v>
      </c>
      <c r="T1413" s="4" t="s">
        <v>7450</v>
      </c>
    </row>
    <row r="1414" customFormat="false" ht="23.25" hidden="false" customHeight="true" outlineLevel="0" collapsed="false">
      <c r="A1414" s="4" t="n">
        <v>104564</v>
      </c>
      <c r="B1414" s="5" t="s">
        <v>7451</v>
      </c>
      <c r="C1414" s="5" t="s">
        <v>7070</v>
      </c>
      <c r="D1414" s="5" t="s">
        <v>22</v>
      </c>
      <c r="E1414" s="5" t="s">
        <v>23</v>
      </c>
      <c r="F1414" s="5" t="s">
        <v>24</v>
      </c>
      <c r="G1414" s="5" t="s">
        <v>25</v>
      </c>
      <c r="H1414" s="5" t="s">
        <v>26</v>
      </c>
      <c r="I1414" s="5" t="s">
        <v>27</v>
      </c>
      <c r="J1414" s="4" t="s">
        <v>3829</v>
      </c>
      <c r="K1414" s="4" t="s">
        <v>7120</v>
      </c>
      <c r="L1414" s="4" t="s">
        <v>7439</v>
      </c>
      <c r="M1414" s="4" t="s">
        <v>168</v>
      </c>
      <c r="N1414" s="4" t="s">
        <v>1175</v>
      </c>
      <c r="O1414" s="5" t="s">
        <v>7452</v>
      </c>
      <c r="P1414" s="4" t="s">
        <v>6827</v>
      </c>
      <c r="Q1414" s="4" t="s">
        <v>7453</v>
      </c>
      <c r="R1414" s="5" t="s">
        <v>7454</v>
      </c>
      <c r="S1414" s="4" t="s">
        <v>7455</v>
      </c>
      <c r="T1414" s="4" t="s">
        <v>7456</v>
      </c>
    </row>
    <row r="1415" customFormat="false" ht="34.5" hidden="false" customHeight="true" outlineLevel="0" collapsed="false">
      <c r="A1415" s="4" t="n">
        <v>101936</v>
      </c>
      <c r="B1415" s="5" t="s">
        <v>7457</v>
      </c>
      <c r="C1415" s="5" t="s">
        <v>7458</v>
      </c>
      <c r="D1415" s="5" t="s">
        <v>22</v>
      </c>
      <c r="E1415" s="5" t="s">
        <v>23</v>
      </c>
      <c r="F1415" s="5" t="s">
        <v>24</v>
      </c>
      <c r="G1415" s="5" t="s">
        <v>25</v>
      </c>
      <c r="H1415" s="5" t="s">
        <v>26</v>
      </c>
      <c r="I1415" s="5" t="s">
        <v>27</v>
      </c>
      <c r="J1415" s="4" t="s">
        <v>3829</v>
      </c>
      <c r="K1415" s="4" t="s">
        <v>7459</v>
      </c>
      <c r="L1415" s="4" t="s">
        <v>7460</v>
      </c>
      <c r="M1415" s="4" t="s">
        <v>168</v>
      </c>
      <c r="N1415" s="4" t="s">
        <v>1175</v>
      </c>
      <c r="O1415" s="5" t="s">
        <v>7461</v>
      </c>
      <c r="P1415" s="4" t="s">
        <v>6827</v>
      </c>
      <c r="Q1415" s="4" t="s">
        <v>7462</v>
      </c>
      <c r="R1415" s="5" t="s">
        <v>7463</v>
      </c>
      <c r="S1415" s="4" t="s">
        <v>7464</v>
      </c>
      <c r="T1415" s="4" t="s">
        <v>7465</v>
      </c>
    </row>
    <row r="1416" customFormat="false" ht="34.5" hidden="false" customHeight="true" outlineLevel="0" collapsed="false">
      <c r="A1416" s="4" t="n">
        <v>111916</v>
      </c>
      <c r="B1416" s="5" t="s">
        <v>7466</v>
      </c>
      <c r="C1416" s="5" t="s">
        <v>7467</v>
      </c>
      <c r="D1416" s="5" t="s">
        <v>22</v>
      </c>
      <c r="E1416" s="5" t="s">
        <v>23</v>
      </c>
      <c r="F1416" s="5" t="s">
        <v>24</v>
      </c>
      <c r="G1416" s="5" t="s">
        <v>25</v>
      </c>
      <c r="H1416" s="5" t="s">
        <v>26</v>
      </c>
      <c r="I1416" s="5" t="s">
        <v>27</v>
      </c>
      <c r="J1416" s="4" t="s">
        <v>1964</v>
      </c>
      <c r="K1416" s="4" t="s">
        <v>63</v>
      </c>
      <c r="L1416" s="4" t="s">
        <v>2733</v>
      </c>
      <c r="M1416" s="4" t="s">
        <v>3212</v>
      </c>
      <c r="N1416" s="4" t="s">
        <v>3212</v>
      </c>
      <c r="O1416" s="5" t="s">
        <v>7468</v>
      </c>
      <c r="P1416" s="4" t="s">
        <v>7469</v>
      </c>
      <c r="Q1416" s="4" t="s">
        <v>7470</v>
      </c>
      <c r="R1416" s="5" t="s">
        <v>7471</v>
      </c>
      <c r="S1416" s="4" t="s">
        <v>7472</v>
      </c>
      <c r="T1416" s="4" t="s">
        <v>7473</v>
      </c>
    </row>
    <row r="1417" customFormat="false" ht="57" hidden="false" customHeight="true" outlineLevel="0" collapsed="false">
      <c r="A1417" s="4" t="n">
        <v>156084</v>
      </c>
      <c r="B1417" s="5" t="s">
        <v>7474</v>
      </c>
      <c r="C1417" s="5" t="s">
        <v>21</v>
      </c>
      <c r="D1417" s="5" t="s">
        <v>7475</v>
      </c>
      <c r="E1417" s="5" t="s">
        <v>23</v>
      </c>
      <c r="F1417" s="5" t="s">
        <v>24</v>
      </c>
      <c r="G1417" s="5" t="s">
        <v>25</v>
      </c>
      <c r="H1417" s="5" t="s">
        <v>26</v>
      </c>
      <c r="I1417" s="5" t="s">
        <v>27</v>
      </c>
      <c r="J1417" s="4" t="s">
        <v>28</v>
      </c>
      <c r="K1417" s="4" t="s">
        <v>88</v>
      </c>
      <c r="L1417" s="4" t="s">
        <v>7476</v>
      </c>
      <c r="M1417" s="4" t="s">
        <v>31</v>
      </c>
      <c r="N1417" s="4" t="s">
        <v>31</v>
      </c>
      <c r="O1417" s="5" t="s">
        <v>32</v>
      </c>
      <c r="P1417" s="4" t="s">
        <v>33</v>
      </c>
      <c r="Q1417" s="4" t="s">
        <v>34</v>
      </c>
      <c r="R1417" s="5" t="s">
        <v>7477</v>
      </c>
      <c r="S1417" s="4" t="s">
        <v>7478</v>
      </c>
      <c r="T1417" s="4" t="s">
        <v>7479</v>
      </c>
    </row>
    <row r="1418" customFormat="false" ht="90.75" hidden="false" customHeight="true" outlineLevel="0" collapsed="false">
      <c r="A1418" s="4" t="n">
        <v>17293</v>
      </c>
      <c r="B1418" s="5" t="s">
        <v>7480</v>
      </c>
      <c r="C1418" s="5" t="s">
        <v>7481</v>
      </c>
      <c r="D1418" s="5" t="s">
        <v>7475</v>
      </c>
      <c r="E1418" s="5" t="s">
        <v>23</v>
      </c>
      <c r="F1418" s="5" t="s">
        <v>24</v>
      </c>
      <c r="G1418" s="5" t="s">
        <v>25</v>
      </c>
      <c r="H1418" s="5" t="s">
        <v>26</v>
      </c>
      <c r="I1418" s="5" t="s">
        <v>27</v>
      </c>
      <c r="J1418" s="4" t="s">
        <v>7482</v>
      </c>
      <c r="K1418" s="4" t="s">
        <v>2089</v>
      </c>
      <c r="L1418" s="4" t="s">
        <v>7483</v>
      </c>
      <c r="M1418" s="4" t="s">
        <v>2271</v>
      </c>
      <c r="N1418" s="4" t="s">
        <v>360</v>
      </c>
      <c r="O1418" s="5" t="s">
        <v>918</v>
      </c>
      <c r="P1418" s="4" t="s">
        <v>7484</v>
      </c>
      <c r="Q1418" s="4" t="s">
        <v>7485</v>
      </c>
      <c r="R1418" s="5" t="s">
        <v>7486</v>
      </c>
      <c r="S1418" s="4" t="s">
        <v>7487</v>
      </c>
      <c r="T1418" s="4" t="s">
        <v>7488</v>
      </c>
    </row>
    <row r="1419" customFormat="false" ht="34.5" hidden="false" customHeight="true" outlineLevel="0" collapsed="false">
      <c r="A1419" s="4" t="n">
        <v>37872</v>
      </c>
      <c r="B1419" s="5" t="s">
        <v>7489</v>
      </c>
      <c r="C1419" s="5" t="s">
        <v>7490</v>
      </c>
      <c r="D1419" s="5" t="s">
        <v>7475</v>
      </c>
      <c r="E1419" s="5" t="s">
        <v>23</v>
      </c>
      <c r="F1419" s="5" t="s">
        <v>24</v>
      </c>
      <c r="G1419" s="5" t="s">
        <v>25</v>
      </c>
      <c r="H1419" s="5" t="s">
        <v>26</v>
      </c>
      <c r="I1419" s="5" t="s">
        <v>2463</v>
      </c>
      <c r="J1419" s="4" t="s">
        <v>62</v>
      </c>
      <c r="K1419" s="4" t="s">
        <v>63</v>
      </c>
      <c r="L1419" s="4" t="s">
        <v>7491</v>
      </c>
      <c r="M1419" s="4" t="s">
        <v>411</v>
      </c>
      <c r="N1419" s="4" t="s">
        <v>411</v>
      </c>
      <c r="O1419" s="5" t="s">
        <v>887</v>
      </c>
      <c r="P1419" s="4" t="s">
        <v>7492</v>
      </c>
      <c r="Q1419" s="4" t="s">
        <v>7493</v>
      </c>
      <c r="R1419" s="5" t="s">
        <v>7494</v>
      </c>
      <c r="S1419" s="4" t="s">
        <v>7495</v>
      </c>
      <c r="T1419" s="4" t="s">
        <v>7496</v>
      </c>
    </row>
    <row r="1420" customFormat="false" ht="23.25" hidden="false" customHeight="true" outlineLevel="0" collapsed="false">
      <c r="A1420" s="4" t="n">
        <v>162043</v>
      </c>
      <c r="B1420" s="5" t="s">
        <v>7497</v>
      </c>
      <c r="C1420" s="5" t="s">
        <v>7490</v>
      </c>
      <c r="D1420" s="5" t="s">
        <v>7475</v>
      </c>
      <c r="E1420" s="5" t="s">
        <v>23</v>
      </c>
      <c r="F1420" s="5" t="s">
        <v>24</v>
      </c>
      <c r="G1420" s="5" t="s">
        <v>25</v>
      </c>
      <c r="H1420" s="5" t="s">
        <v>26</v>
      </c>
      <c r="I1420" s="5" t="s">
        <v>116</v>
      </c>
      <c r="J1420" s="4" t="s">
        <v>7498</v>
      </c>
      <c r="K1420" s="4" t="s">
        <v>545</v>
      </c>
      <c r="L1420" s="4" t="s">
        <v>7499</v>
      </c>
      <c r="M1420" s="4" t="s">
        <v>81</v>
      </c>
      <c r="N1420" s="4" t="s">
        <v>6685</v>
      </c>
      <c r="O1420" s="5" t="s">
        <v>1829</v>
      </c>
      <c r="P1420" s="4" t="s">
        <v>7500</v>
      </c>
      <c r="Q1420" s="4" t="s">
        <v>7501</v>
      </c>
      <c r="R1420" s="5" t="s">
        <v>7502</v>
      </c>
      <c r="S1420" s="4" t="s">
        <v>7503</v>
      </c>
      <c r="T1420" s="4" t="s">
        <v>7504</v>
      </c>
    </row>
    <row r="1421" customFormat="false" ht="34.5" hidden="false" customHeight="true" outlineLevel="0" collapsed="false">
      <c r="A1421" s="4" t="n">
        <v>37868</v>
      </c>
      <c r="B1421" s="5" t="s">
        <v>7505</v>
      </c>
      <c r="C1421" s="5" t="s">
        <v>7490</v>
      </c>
      <c r="D1421" s="5" t="s">
        <v>7475</v>
      </c>
      <c r="E1421" s="5" t="s">
        <v>23</v>
      </c>
      <c r="F1421" s="5" t="s">
        <v>24</v>
      </c>
      <c r="G1421" s="5" t="s">
        <v>25</v>
      </c>
      <c r="H1421" s="5" t="s">
        <v>26</v>
      </c>
      <c r="I1421" s="5" t="s">
        <v>116</v>
      </c>
      <c r="J1421" s="4" t="s">
        <v>62</v>
      </c>
      <c r="K1421" s="4" t="s">
        <v>63</v>
      </c>
      <c r="L1421" s="4" t="s">
        <v>7491</v>
      </c>
      <c r="M1421" s="4" t="s">
        <v>2271</v>
      </c>
      <c r="N1421" s="4" t="s">
        <v>6685</v>
      </c>
      <c r="O1421" s="5" t="s">
        <v>1829</v>
      </c>
      <c r="P1421" s="4" t="s">
        <v>7500</v>
      </c>
      <c r="Q1421" s="4" t="s">
        <v>7501</v>
      </c>
      <c r="R1421" s="5" t="s">
        <v>7506</v>
      </c>
      <c r="S1421" s="4" t="s">
        <v>7507</v>
      </c>
      <c r="T1421" s="4" t="s">
        <v>7508</v>
      </c>
    </row>
    <row r="1422" customFormat="false" ht="57" hidden="false" customHeight="true" outlineLevel="0" collapsed="false">
      <c r="A1422" s="4" t="n">
        <v>91653</v>
      </c>
      <c r="B1422" s="5" t="s">
        <v>7509</v>
      </c>
      <c r="C1422" s="5" t="s">
        <v>87</v>
      </c>
      <c r="D1422" s="5" t="s">
        <v>7475</v>
      </c>
      <c r="E1422" s="5" t="s">
        <v>23</v>
      </c>
      <c r="F1422" s="5" t="s">
        <v>24</v>
      </c>
      <c r="G1422" s="5" t="s">
        <v>25</v>
      </c>
      <c r="H1422" s="5" t="s">
        <v>26</v>
      </c>
      <c r="I1422" s="5" t="s">
        <v>27</v>
      </c>
      <c r="J1422" s="4" t="s">
        <v>28</v>
      </c>
      <c r="K1422" s="4" t="s">
        <v>88</v>
      </c>
      <c r="L1422" s="4" t="s">
        <v>7510</v>
      </c>
      <c r="M1422" s="4" t="s">
        <v>168</v>
      </c>
      <c r="N1422" s="4" t="s">
        <v>3832</v>
      </c>
      <c r="O1422" s="5" t="s">
        <v>7511</v>
      </c>
      <c r="P1422" s="4" t="s">
        <v>236</v>
      </c>
      <c r="Q1422" s="4" t="s">
        <v>7512</v>
      </c>
      <c r="R1422" s="5" t="s">
        <v>7513</v>
      </c>
      <c r="S1422" s="4" t="s">
        <v>7514</v>
      </c>
      <c r="T1422" s="4" t="s">
        <v>7515</v>
      </c>
    </row>
    <row r="1423" customFormat="false" ht="45.75" hidden="false" customHeight="true" outlineLevel="0" collapsed="false">
      <c r="A1423" s="4" t="n">
        <v>91992</v>
      </c>
      <c r="B1423" s="5" t="s">
        <v>7516</v>
      </c>
      <c r="C1423" s="5" t="s">
        <v>87</v>
      </c>
      <c r="D1423" s="5" t="s">
        <v>7475</v>
      </c>
      <c r="E1423" s="5" t="s">
        <v>23</v>
      </c>
      <c r="F1423" s="5" t="s">
        <v>24</v>
      </c>
      <c r="G1423" s="5" t="s">
        <v>25</v>
      </c>
      <c r="H1423" s="5" t="s">
        <v>26</v>
      </c>
      <c r="I1423" s="5" t="s">
        <v>27</v>
      </c>
      <c r="J1423" s="4" t="s">
        <v>28</v>
      </c>
      <c r="K1423" s="4" t="s">
        <v>88</v>
      </c>
      <c r="L1423" s="4" t="s">
        <v>234</v>
      </c>
      <c r="M1423" s="4" t="s">
        <v>168</v>
      </c>
      <c r="N1423" s="4" t="s">
        <v>136</v>
      </c>
      <c r="O1423" s="5" t="s">
        <v>7517</v>
      </c>
      <c r="P1423" s="4" t="s">
        <v>236</v>
      </c>
      <c r="Q1423" s="4" t="s">
        <v>7518</v>
      </c>
      <c r="R1423" s="5" t="s">
        <v>7519</v>
      </c>
      <c r="S1423" s="4" t="s">
        <v>7520</v>
      </c>
      <c r="T1423" s="4" t="s">
        <v>7521</v>
      </c>
    </row>
    <row r="1424" customFormat="false" ht="57" hidden="false" customHeight="true" outlineLevel="0" collapsed="false">
      <c r="A1424" s="4" t="n">
        <v>94234</v>
      </c>
      <c r="B1424" s="5" t="s">
        <v>7522</v>
      </c>
      <c r="C1424" s="5" t="s">
        <v>87</v>
      </c>
      <c r="D1424" s="5" t="s">
        <v>7475</v>
      </c>
      <c r="E1424" s="5" t="s">
        <v>23</v>
      </c>
      <c r="F1424" s="5" t="s">
        <v>24</v>
      </c>
      <c r="G1424" s="5" t="s">
        <v>25</v>
      </c>
      <c r="H1424" s="5" t="s">
        <v>26</v>
      </c>
      <c r="I1424" s="5" t="s">
        <v>27</v>
      </c>
      <c r="J1424" s="4" t="s">
        <v>28</v>
      </c>
      <c r="K1424" s="4" t="s">
        <v>88</v>
      </c>
      <c r="L1424" s="4" t="s">
        <v>7523</v>
      </c>
      <c r="M1424" s="4" t="s">
        <v>168</v>
      </c>
      <c r="N1424" s="4" t="s">
        <v>136</v>
      </c>
      <c r="O1424" s="5" t="s">
        <v>7524</v>
      </c>
      <c r="P1424" s="4" t="s">
        <v>236</v>
      </c>
      <c r="Q1424" s="4" t="s">
        <v>7525</v>
      </c>
      <c r="R1424" s="5" t="s">
        <v>7526</v>
      </c>
      <c r="S1424" s="4" t="s">
        <v>7527</v>
      </c>
      <c r="T1424" s="4" t="s">
        <v>7528</v>
      </c>
    </row>
    <row r="1425" customFormat="false" ht="57" hidden="false" customHeight="true" outlineLevel="0" collapsed="false">
      <c r="A1425" s="4" t="n">
        <v>168113</v>
      </c>
      <c r="B1425" s="5" t="s">
        <v>7529</v>
      </c>
      <c r="C1425" s="5" t="s">
        <v>87</v>
      </c>
      <c r="D1425" s="5" t="s">
        <v>7475</v>
      </c>
      <c r="E1425" s="5" t="s">
        <v>23</v>
      </c>
      <c r="F1425" s="5" t="s">
        <v>24</v>
      </c>
      <c r="G1425" s="5" t="s">
        <v>25</v>
      </c>
      <c r="H1425" s="5" t="s">
        <v>26</v>
      </c>
      <c r="I1425" s="5" t="s">
        <v>27</v>
      </c>
      <c r="J1425" s="4" t="s">
        <v>28</v>
      </c>
      <c r="K1425" s="4" t="s">
        <v>88</v>
      </c>
      <c r="L1425" s="4" t="s">
        <v>7530</v>
      </c>
      <c r="M1425" s="4" t="s">
        <v>90</v>
      </c>
      <c r="N1425" s="4" t="s">
        <v>886</v>
      </c>
      <c r="O1425" s="5" t="s">
        <v>7531</v>
      </c>
      <c r="P1425" s="4" t="s">
        <v>7532</v>
      </c>
      <c r="Q1425" s="4" t="s">
        <v>7533</v>
      </c>
      <c r="R1425" s="5" t="s">
        <v>7534</v>
      </c>
      <c r="S1425" s="4" t="s">
        <v>7535</v>
      </c>
      <c r="T1425" s="4" t="s">
        <v>7536</v>
      </c>
    </row>
    <row r="1426" customFormat="false" ht="57" hidden="false" customHeight="true" outlineLevel="0" collapsed="false">
      <c r="A1426" s="4" t="n">
        <v>168110</v>
      </c>
      <c r="B1426" s="5" t="s">
        <v>7537</v>
      </c>
      <c r="C1426" s="5" t="s">
        <v>87</v>
      </c>
      <c r="D1426" s="5" t="s">
        <v>7475</v>
      </c>
      <c r="E1426" s="5" t="s">
        <v>23</v>
      </c>
      <c r="F1426" s="5" t="s">
        <v>24</v>
      </c>
      <c r="G1426" s="5" t="s">
        <v>25</v>
      </c>
      <c r="H1426" s="5" t="s">
        <v>26</v>
      </c>
      <c r="I1426" s="5" t="s">
        <v>27</v>
      </c>
      <c r="J1426" s="4" t="s">
        <v>28</v>
      </c>
      <c r="K1426" s="4" t="s">
        <v>88</v>
      </c>
      <c r="L1426" s="4" t="s">
        <v>7530</v>
      </c>
      <c r="M1426" s="4" t="s">
        <v>90</v>
      </c>
      <c r="N1426" s="4" t="s">
        <v>7538</v>
      </c>
      <c r="O1426" s="5" t="s">
        <v>7531</v>
      </c>
      <c r="P1426" s="4" t="s">
        <v>7532</v>
      </c>
      <c r="Q1426" s="4" t="s">
        <v>7533</v>
      </c>
      <c r="R1426" s="5" t="s">
        <v>7539</v>
      </c>
      <c r="S1426" s="4" t="s">
        <v>7540</v>
      </c>
      <c r="T1426" s="4" t="s">
        <v>7541</v>
      </c>
    </row>
    <row r="1427" customFormat="false" ht="45.75" hidden="false" customHeight="true" outlineLevel="0" collapsed="false">
      <c r="A1427" s="4" t="n">
        <v>118729</v>
      </c>
      <c r="B1427" s="5" t="s">
        <v>7542</v>
      </c>
      <c r="C1427" s="5" t="s">
        <v>87</v>
      </c>
      <c r="D1427" s="5" t="s">
        <v>7475</v>
      </c>
      <c r="E1427" s="5" t="s">
        <v>23</v>
      </c>
      <c r="F1427" s="5" t="s">
        <v>24</v>
      </c>
      <c r="G1427" s="5" t="s">
        <v>25</v>
      </c>
      <c r="H1427" s="5" t="s">
        <v>26</v>
      </c>
      <c r="I1427" s="5" t="s">
        <v>27</v>
      </c>
      <c r="J1427" s="4" t="s">
        <v>28</v>
      </c>
      <c r="K1427" s="4" t="s">
        <v>88</v>
      </c>
      <c r="L1427" s="4" t="s">
        <v>7543</v>
      </c>
      <c r="M1427" s="4" t="s">
        <v>168</v>
      </c>
      <c r="N1427" s="4" t="s">
        <v>7544</v>
      </c>
      <c r="O1427" s="5" t="s">
        <v>7531</v>
      </c>
      <c r="P1427" s="4" t="s">
        <v>7532</v>
      </c>
      <c r="Q1427" s="4" t="s">
        <v>7545</v>
      </c>
      <c r="R1427" s="5" t="s">
        <v>7546</v>
      </c>
      <c r="S1427" s="4" t="s">
        <v>7547</v>
      </c>
      <c r="T1427" s="4" t="s">
        <v>7548</v>
      </c>
    </row>
    <row r="1428" customFormat="false" ht="34.5" hidden="false" customHeight="true" outlineLevel="0" collapsed="false">
      <c r="A1428" s="4" t="n">
        <v>36492</v>
      </c>
      <c r="B1428" s="5" t="s">
        <v>7549</v>
      </c>
      <c r="C1428" s="5" t="s">
        <v>7550</v>
      </c>
      <c r="D1428" s="5" t="s">
        <v>7475</v>
      </c>
      <c r="E1428" s="5" t="s">
        <v>23</v>
      </c>
      <c r="F1428" s="5" t="s">
        <v>24</v>
      </c>
      <c r="G1428" s="5" t="s">
        <v>25</v>
      </c>
      <c r="H1428" s="5" t="s">
        <v>26</v>
      </c>
      <c r="I1428" s="5" t="s">
        <v>27</v>
      </c>
      <c r="J1428" s="4" t="s">
        <v>28</v>
      </c>
      <c r="K1428" s="4" t="s">
        <v>616</v>
      </c>
      <c r="L1428" s="4" t="s">
        <v>7551</v>
      </c>
      <c r="M1428" s="4" t="s">
        <v>145</v>
      </c>
      <c r="N1428" s="4" t="s">
        <v>7552</v>
      </c>
      <c r="O1428" s="5" t="s">
        <v>1480</v>
      </c>
      <c r="P1428" s="4" t="s">
        <v>7553</v>
      </c>
      <c r="Q1428" s="4" t="s">
        <v>7554</v>
      </c>
      <c r="R1428" s="5" t="s">
        <v>7555</v>
      </c>
      <c r="S1428" s="4" t="s">
        <v>7556</v>
      </c>
      <c r="T1428" s="4" t="s">
        <v>7557</v>
      </c>
    </row>
    <row r="1429" customFormat="false" ht="45.75" hidden="false" customHeight="true" outlineLevel="0" collapsed="false">
      <c r="A1429" s="4" t="n">
        <v>52511</v>
      </c>
      <c r="B1429" s="5" t="s">
        <v>7558</v>
      </c>
      <c r="C1429" s="5" t="s">
        <v>347</v>
      </c>
      <c r="D1429" s="5" t="s">
        <v>7475</v>
      </c>
      <c r="E1429" s="5" t="s">
        <v>23</v>
      </c>
      <c r="F1429" s="5" t="s">
        <v>24</v>
      </c>
      <c r="G1429" s="5" t="s">
        <v>25</v>
      </c>
      <c r="H1429" s="5" t="s">
        <v>26</v>
      </c>
      <c r="I1429" s="5" t="s">
        <v>116</v>
      </c>
      <c r="J1429" s="4" t="s">
        <v>28</v>
      </c>
      <c r="K1429" s="4" t="s">
        <v>7559</v>
      </c>
      <c r="L1429" s="4" t="s">
        <v>359</v>
      </c>
      <c r="M1429" s="4" t="s">
        <v>51</v>
      </c>
      <c r="N1429" s="4" t="s">
        <v>7560</v>
      </c>
      <c r="O1429" s="5" t="s">
        <v>7561</v>
      </c>
      <c r="P1429" s="4" t="s">
        <v>7562</v>
      </c>
      <c r="Q1429" s="4" t="s">
        <v>7563</v>
      </c>
      <c r="R1429" s="5" t="s">
        <v>7564</v>
      </c>
      <c r="S1429" s="4" t="s">
        <v>7565</v>
      </c>
      <c r="T1429" s="4" t="s">
        <v>7566</v>
      </c>
    </row>
    <row r="1430" customFormat="false" ht="68.25" hidden="false" customHeight="true" outlineLevel="0" collapsed="false">
      <c r="A1430" s="4" t="n">
        <v>133889</v>
      </c>
      <c r="B1430" s="5" t="s">
        <v>7567</v>
      </c>
      <c r="C1430" s="5" t="s">
        <v>7568</v>
      </c>
      <c r="D1430" s="5" t="s">
        <v>7475</v>
      </c>
      <c r="E1430" s="5" t="s">
        <v>23</v>
      </c>
      <c r="F1430" s="5" t="s">
        <v>24</v>
      </c>
      <c r="G1430" s="5" t="s">
        <v>25</v>
      </c>
      <c r="H1430" s="5" t="s">
        <v>26</v>
      </c>
      <c r="I1430" s="5" t="s">
        <v>27</v>
      </c>
      <c r="J1430" s="4" t="s">
        <v>28</v>
      </c>
      <c r="K1430" s="4"/>
      <c r="L1430" s="4" t="s">
        <v>3999</v>
      </c>
      <c r="M1430" s="4" t="s">
        <v>411</v>
      </c>
      <c r="N1430" s="4" t="s">
        <v>7569</v>
      </c>
      <c r="O1430" s="5" t="s">
        <v>7570</v>
      </c>
      <c r="P1430" s="4" t="s">
        <v>7571</v>
      </c>
      <c r="Q1430" s="4" t="s">
        <v>7572</v>
      </c>
      <c r="R1430" s="5" t="s">
        <v>7573</v>
      </c>
      <c r="S1430" s="4" t="s">
        <v>7574</v>
      </c>
      <c r="T1430" s="4" t="s">
        <v>7575</v>
      </c>
    </row>
    <row r="1431" customFormat="false" ht="79.5" hidden="false" customHeight="true" outlineLevel="0" collapsed="false">
      <c r="A1431" s="4" t="n">
        <v>134175</v>
      </c>
      <c r="B1431" s="5" t="s">
        <v>7576</v>
      </c>
      <c r="C1431" s="5" t="s">
        <v>7577</v>
      </c>
      <c r="D1431" s="5" t="s">
        <v>7475</v>
      </c>
      <c r="E1431" s="5" t="s">
        <v>23</v>
      </c>
      <c r="F1431" s="5" t="s">
        <v>24</v>
      </c>
      <c r="G1431" s="5" t="s">
        <v>25</v>
      </c>
      <c r="H1431" s="5" t="s">
        <v>26</v>
      </c>
      <c r="I1431" s="5" t="s">
        <v>27</v>
      </c>
      <c r="J1431" s="4" t="s">
        <v>28</v>
      </c>
      <c r="K1431" s="4" t="s">
        <v>88</v>
      </c>
      <c r="L1431" s="4" t="s">
        <v>7578</v>
      </c>
      <c r="M1431" s="4" t="s">
        <v>411</v>
      </c>
      <c r="N1431" s="4" t="s">
        <v>7579</v>
      </c>
      <c r="O1431" s="5" t="s">
        <v>7580</v>
      </c>
      <c r="P1431" s="4" t="s">
        <v>7581</v>
      </c>
      <c r="Q1431" s="4" t="s">
        <v>7582</v>
      </c>
      <c r="R1431" s="5" t="s">
        <v>7583</v>
      </c>
      <c r="S1431" s="4" t="s">
        <v>7584</v>
      </c>
      <c r="T1431" s="4" t="s">
        <v>7585</v>
      </c>
    </row>
    <row r="1432" customFormat="false" ht="79.5" hidden="false" customHeight="true" outlineLevel="0" collapsed="false">
      <c r="A1432" s="4" t="n">
        <v>137452</v>
      </c>
      <c r="B1432" s="5" t="s">
        <v>7586</v>
      </c>
      <c r="C1432" s="5" t="s">
        <v>507</v>
      </c>
      <c r="D1432" s="5" t="s">
        <v>7475</v>
      </c>
      <c r="E1432" s="5" t="s">
        <v>23</v>
      </c>
      <c r="F1432" s="5" t="s">
        <v>24</v>
      </c>
      <c r="G1432" s="5" t="s">
        <v>25</v>
      </c>
      <c r="H1432" s="5" t="s">
        <v>26</v>
      </c>
      <c r="I1432" s="5" t="s">
        <v>27</v>
      </c>
      <c r="J1432" s="4" t="s">
        <v>28</v>
      </c>
      <c r="K1432" s="4" t="s">
        <v>88</v>
      </c>
      <c r="L1432" s="4" t="s">
        <v>522</v>
      </c>
      <c r="M1432" s="4" t="s">
        <v>411</v>
      </c>
      <c r="N1432" s="4" t="s">
        <v>531</v>
      </c>
      <c r="O1432" s="5" t="s">
        <v>7587</v>
      </c>
      <c r="P1432" s="4" t="s">
        <v>7588</v>
      </c>
      <c r="Q1432" s="4" t="s">
        <v>7589</v>
      </c>
      <c r="R1432" s="5" t="s">
        <v>7590</v>
      </c>
      <c r="S1432" s="4" t="s">
        <v>7591</v>
      </c>
      <c r="T1432" s="4" t="s">
        <v>7592</v>
      </c>
    </row>
    <row r="1433" customFormat="false" ht="90.75" hidden="false" customHeight="true" outlineLevel="0" collapsed="false">
      <c r="A1433" s="4" t="n">
        <v>100105</v>
      </c>
      <c r="B1433" s="5" t="s">
        <v>7593</v>
      </c>
      <c r="C1433" s="5" t="s">
        <v>507</v>
      </c>
      <c r="D1433" s="5" t="s">
        <v>7475</v>
      </c>
      <c r="E1433" s="5" t="s">
        <v>23</v>
      </c>
      <c r="F1433" s="5" t="s">
        <v>24</v>
      </c>
      <c r="G1433" s="5" t="s">
        <v>25</v>
      </c>
      <c r="H1433" s="5" t="s">
        <v>26</v>
      </c>
      <c r="I1433" s="5" t="s">
        <v>27</v>
      </c>
      <c r="J1433" s="4" t="s">
        <v>28</v>
      </c>
      <c r="K1433" s="4"/>
      <c r="L1433" s="4" t="s">
        <v>554</v>
      </c>
      <c r="M1433" s="4" t="s">
        <v>411</v>
      </c>
      <c r="N1433" s="4" t="s">
        <v>243</v>
      </c>
      <c r="O1433" s="5" t="s">
        <v>510</v>
      </c>
      <c r="P1433" s="4" t="s">
        <v>511</v>
      </c>
      <c r="Q1433" s="4" t="s">
        <v>512</v>
      </c>
      <c r="R1433" s="5" t="s">
        <v>7594</v>
      </c>
      <c r="S1433" s="4" t="s">
        <v>7595</v>
      </c>
      <c r="T1433" s="4" t="s">
        <v>7596</v>
      </c>
    </row>
    <row r="1434" customFormat="false" ht="79.5" hidden="false" customHeight="true" outlineLevel="0" collapsed="false">
      <c r="A1434" s="4" t="n">
        <v>100062</v>
      </c>
      <c r="B1434" s="5" t="s">
        <v>7597</v>
      </c>
      <c r="C1434" s="5" t="s">
        <v>507</v>
      </c>
      <c r="D1434" s="5" t="s">
        <v>7475</v>
      </c>
      <c r="E1434" s="5" t="s">
        <v>23</v>
      </c>
      <c r="F1434" s="5" t="s">
        <v>24</v>
      </c>
      <c r="G1434" s="5" t="s">
        <v>25</v>
      </c>
      <c r="H1434" s="5" t="s">
        <v>26</v>
      </c>
      <c r="I1434" s="5" t="s">
        <v>27</v>
      </c>
      <c r="J1434" s="4" t="s">
        <v>28</v>
      </c>
      <c r="K1434" s="4" t="s">
        <v>88</v>
      </c>
      <c r="L1434" s="4" t="s">
        <v>539</v>
      </c>
      <c r="M1434" s="4" t="s">
        <v>411</v>
      </c>
      <c r="N1434" s="4" t="s">
        <v>7598</v>
      </c>
      <c r="O1434" s="5" t="s">
        <v>510</v>
      </c>
      <c r="P1434" s="4" t="s">
        <v>511</v>
      </c>
      <c r="Q1434" s="4" t="s">
        <v>7599</v>
      </c>
      <c r="R1434" s="5" t="s">
        <v>7600</v>
      </c>
      <c r="S1434" s="4" t="s">
        <v>7601</v>
      </c>
      <c r="T1434" s="4" t="s">
        <v>7602</v>
      </c>
    </row>
    <row r="1435" customFormat="false" ht="102" hidden="false" customHeight="true" outlineLevel="0" collapsed="false">
      <c r="A1435" s="4" t="n">
        <v>137451</v>
      </c>
      <c r="B1435" s="5" t="s">
        <v>7603</v>
      </c>
      <c r="C1435" s="5" t="s">
        <v>507</v>
      </c>
      <c r="D1435" s="5" t="s">
        <v>7475</v>
      </c>
      <c r="E1435" s="5" t="s">
        <v>23</v>
      </c>
      <c r="F1435" s="5" t="s">
        <v>24</v>
      </c>
      <c r="G1435" s="5" t="s">
        <v>25</v>
      </c>
      <c r="H1435" s="5" t="s">
        <v>26</v>
      </c>
      <c r="I1435" s="5" t="s">
        <v>27</v>
      </c>
      <c r="J1435" s="4" t="s">
        <v>28</v>
      </c>
      <c r="K1435" s="4" t="s">
        <v>88</v>
      </c>
      <c r="L1435" s="4" t="s">
        <v>522</v>
      </c>
      <c r="M1435" s="4" t="s">
        <v>411</v>
      </c>
      <c r="N1435" s="4" t="s">
        <v>531</v>
      </c>
      <c r="O1435" s="5" t="s">
        <v>7604</v>
      </c>
      <c r="P1435" s="4" t="s">
        <v>7605</v>
      </c>
      <c r="Q1435" s="4" t="s">
        <v>7606</v>
      </c>
      <c r="R1435" s="5" t="s">
        <v>7607</v>
      </c>
      <c r="S1435" s="4" t="s">
        <v>7608</v>
      </c>
      <c r="T1435" s="4" t="s">
        <v>7609</v>
      </c>
    </row>
    <row r="1436" customFormat="false" ht="90.75" hidden="false" customHeight="true" outlineLevel="0" collapsed="false">
      <c r="A1436" s="4" t="n">
        <v>102813</v>
      </c>
      <c r="B1436" s="5" t="s">
        <v>7610</v>
      </c>
      <c r="C1436" s="5" t="s">
        <v>507</v>
      </c>
      <c r="D1436" s="5" t="s">
        <v>7475</v>
      </c>
      <c r="E1436" s="5" t="s">
        <v>23</v>
      </c>
      <c r="F1436" s="5" t="s">
        <v>24</v>
      </c>
      <c r="G1436" s="5" t="s">
        <v>25</v>
      </c>
      <c r="H1436" s="5" t="s">
        <v>26</v>
      </c>
      <c r="I1436" s="5" t="s">
        <v>27</v>
      </c>
      <c r="J1436" s="4" t="s">
        <v>28</v>
      </c>
      <c r="K1436" s="4" t="s">
        <v>88</v>
      </c>
      <c r="L1436" s="4" t="s">
        <v>7611</v>
      </c>
      <c r="M1436" s="4" t="s">
        <v>411</v>
      </c>
      <c r="N1436" s="4" t="s">
        <v>7598</v>
      </c>
      <c r="O1436" s="5" t="s">
        <v>510</v>
      </c>
      <c r="P1436" s="4" t="s">
        <v>511</v>
      </c>
      <c r="Q1436" s="4" t="s">
        <v>512</v>
      </c>
      <c r="R1436" s="5" t="s">
        <v>7612</v>
      </c>
      <c r="S1436" s="4" t="s">
        <v>7613</v>
      </c>
      <c r="T1436" s="4" t="s">
        <v>7614</v>
      </c>
    </row>
    <row r="1437" customFormat="false" ht="79.5" hidden="false" customHeight="true" outlineLevel="0" collapsed="false">
      <c r="A1437" s="4" t="n">
        <v>134182</v>
      </c>
      <c r="B1437" s="5" t="s">
        <v>7615</v>
      </c>
      <c r="C1437" s="5" t="s">
        <v>507</v>
      </c>
      <c r="D1437" s="5" t="s">
        <v>7475</v>
      </c>
      <c r="E1437" s="5" t="s">
        <v>23</v>
      </c>
      <c r="F1437" s="5" t="s">
        <v>24</v>
      </c>
      <c r="G1437" s="5" t="s">
        <v>25</v>
      </c>
      <c r="H1437" s="5" t="s">
        <v>26</v>
      </c>
      <c r="I1437" s="5" t="s">
        <v>27</v>
      </c>
      <c r="J1437" s="4" t="s">
        <v>28</v>
      </c>
      <c r="K1437" s="4" t="s">
        <v>88</v>
      </c>
      <c r="L1437" s="4" t="s">
        <v>7616</v>
      </c>
      <c r="M1437" s="4" t="s">
        <v>411</v>
      </c>
      <c r="N1437" s="4" t="s">
        <v>7598</v>
      </c>
      <c r="O1437" s="5" t="s">
        <v>7617</v>
      </c>
      <c r="P1437" s="4" t="s">
        <v>7618</v>
      </c>
      <c r="Q1437" s="4" t="s">
        <v>7619</v>
      </c>
      <c r="R1437" s="5" t="s">
        <v>7620</v>
      </c>
      <c r="S1437" s="4" t="s">
        <v>7621</v>
      </c>
      <c r="T1437" s="4" t="s">
        <v>7622</v>
      </c>
    </row>
    <row r="1438" customFormat="false" ht="34.5" hidden="false" customHeight="true" outlineLevel="0" collapsed="false">
      <c r="A1438" s="4" t="n">
        <v>112062</v>
      </c>
      <c r="B1438" s="5" t="s">
        <v>7623</v>
      </c>
      <c r="C1438" s="5" t="s">
        <v>7624</v>
      </c>
      <c r="D1438" s="5" t="s">
        <v>7475</v>
      </c>
      <c r="E1438" s="5" t="s">
        <v>23</v>
      </c>
      <c r="F1438" s="5" t="s">
        <v>24</v>
      </c>
      <c r="G1438" s="5" t="s">
        <v>25</v>
      </c>
      <c r="H1438" s="5" t="s">
        <v>26</v>
      </c>
      <c r="I1438" s="5" t="s">
        <v>27</v>
      </c>
      <c r="J1438" s="4" t="s">
        <v>28</v>
      </c>
      <c r="K1438" s="4" t="s">
        <v>88</v>
      </c>
      <c r="L1438" s="4" t="s">
        <v>7625</v>
      </c>
      <c r="M1438" s="4" t="s">
        <v>411</v>
      </c>
      <c r="N1438" s="4" t="s">
        <v>709</v>
      </c>
      <c r="O1438" s="5" t="s">
        <v>7626</v>
      </c>
      <c r="P1438" s="4" t="s">
        <v>7627</v>
      </c>
      <c r="Q1438" s="4" t="s">
        <v>7628</v>
      </c>
      <c r="R1438" s="4" t="s">
        <v>7629</v>
      </c>
      <c r="S1438" s="4" t="s">
        <v>7630</v>
      </c>
      <c r="T1438" s="4" t="s">
        <v>7631</v>
      </c>
    </row>
    <row r="1439" customFormat="false" ht="34.5" hidden="false" customHeight="true" outlineLevel="0" collapsed="false">
      <c r="A1439" s="4" t="n">
        <v>161752</v>
      </c>
      <c r="B1439" s="5" t="s">
        <v>7632</v>
      </c>
      <c r="C1439" s="5" t="s">
        <v>7624</v>
      </c>
      <c r="D1439" s="5" t="s">
        <v>7475</v>
      </c>
      <c r="E1439" s="5" t="s">
        <v>23</v>
      </c>
      <c r="F1439" s="5" t="s">
        <v>24</v>
      </c>
      <c r="G1439" s="5" t="s">
        <v>25</v>
      </c>
      <c r="H1439" s="5" t="s">
        <v>26</v>
      </c>
      <c r="I1439" s="5" t="s">
        <v>27</v>
      </c>
      <c r="J1439" s="4" t="s">
        <v>28</v>
      </c>
      <c r="K1439" s="4" t="s">
        <v>88</v>
      </c>
      <c r="L1439" s="4" t="s">
        <v>7633</v>
      </c>
      <c r="M1439" s="4" t="s">
        <v>411</v>
      </c>
      <c r="N1439" s="4" t="s">
        <v>3867</v>
      </c>
      <c r="O1439" s="5" t="s">
        <v>7634</v>
      </c>
      <c r="P1439" s="4" t="s">
        <v>7635</v>
      </c>
      <c r="Q1439" s="4" t="s">
        <v>7636</v>
      </c>
      <c r="R1439" s="4" t="s">
        <v>7637</v>
      </c>
      <c r="S1439" s="4" t="s">
        <v>7638</v>
      </c>
      <c r="T1439" s="4" t="s">
        <v>7639</v>
      </c>
    </row>
    <row r="1440" customFormat="false" ht="34.5" hidden="false" customHeight="true" outlineLevel="0" collapsed="false">
      <c r="A1440" s="4" t="n">
        <v>161238</v>
      </c>
      <c r="B1440" s="5" t="s">
        <v>7640</v>
      </c>
      <c r="C1440" s="5" t="s">
        <v>7624</v>
      </c>
      <c r="D1440" s="5" t="s">
        <v>7475</v>
      </c>
      <c r="E1440" s="5" t="s">
        <v>23</v>
      </c>
      <c r="F1440" s="5" t="s">
        <v>24</v>
      </c>
      <c r="G1440" s="5" t="s">
        <v>25</v>
      </c>
      <c r="H1440" s="5" t="s">
        <v>26</v>
      </c>
      <c r="I1440" s="5" t="s">
        <v>27</v>
      </c>
      <c r="J1440" s="4" t="s">
        <v>28</v>
      </c>
      <c r="K1440" s="4" t="s">
        <v>88</v>
      </c>
      <c r="L1440" s="4" t="s">
        <v>7641</v>
      </c>
      <c r="M1440" s="4" t="s">
        <v>411</v>
      </c>
      <c r="N1440" s="4" t="s">
        <v>3867</v>
      </c>
      <c r="O1440" s="5" t="s">
        <v>7634</v>
      </c>
      <c r="P1440" s="4" t="s">
        <v>7635</v>
      </c>
      <c r="Q1440" s="4" t="s">
        <v>7636</v>
      </c>
      <c r="R1440" s="5" t="s">
        <v>7642</v>
      </c>
      <c r="S1440" s="4" t="s">
        <v>7643</v>
      </c>
      <c r="T1440" s="4" t="s">
        <v>7644</v>
      </c>
    </row>
    <row r="1441" customFormat="false" ht="68.25" hidden="false" customHeight="true" outlineLevel="0" collapsed="false">
      <c r="A1441" s="4" t="n">
        <v>31524</v>
      </c>
      <c r="B1441" s="5" t="s">
        <v>7645</v>
      </c>
      <c r="C1441" s="5" t="s">
        <v>7646</v>
      </c>
      <c r="D1441" s="5" t="s">
        <v>7475</v>
      </c>
      <c r="E1441" s="5" t="s">
        <v>23</v>
      </c>
      <c r="F1441" s="5" t="s">
        <v>24</v>
      </c>
      <c r="G1441" s="5" t="s">
        <v>25</v>
      </c>
      <c r="H1441" s="5" t="s">
        <v>26</v>
      </c>
      <c r="I1441" s="5" t="s">
        <v>27</v>
      </c>
      <c r="J1441" s="4" t="s">
        <v>28</v>
      </c>
      <c r="K1441" s="4" t="s">
        <v>452</v>
      </c>
      <c r="L1441" s="4" t="s">
        <v>7647</v>
      </c>
      <c r="M1441" s="4" t="s">
        <v>7648</v>
      </c>
      <c r="N1441" s="4" t="s">
        <v>4162</v>
      </c>
      <c r="O1441" s="5" t="s">
        <v>1829</v>
      </c>
      <c r="P1441" s="4" t="s">
        <v>7649</v>
      </c>
      <c r="Q1441" s="4" t="s">
        <v>7650</v>
      </c>
      <c r="R1441" s="5" t="s">
        <v>7651</v>
      </c>
      <c r="S1441" s="4" t="s">
        <v>7652</v>
      </c>
      <c r="T1441" s="4" t="s">
        <v>7653</v>
      </c>
    </row>
    <row r="1442" customFormat="false" ht="34.5" hidden="false" customHeight="true" outlineLevel="0" collapsed="false">
      <c r="A1442" s="4" t="n">
        <v>89958</v>
      </c>
      <c r="B1442" s="5" t="s">
        <v>7654</v>
      </c>
      <c r="C1442" s="5" t="s">
        <v>738</v>
      </c>
      <c r="D1442" s="5" t="s">
        <v>7475</v>
      </c>
      <c r="E1442" s="5" t="s">
        <v>23</v>
      </c>
      <c r="F1442" s="5" t="s">
        <v>24</v>
      </c>
      <c r="G1442" s="5" t="s">
        <v>25</v>
      </c>
      <c r="H1442" s="5" t="s">
        <v>26</v>
      </c>
      <c r="I1442" s="5" t="s">
        <v>27</v>
      </c>
      <c r="J1442" s="4" t="s">
        <v>739</v>
      </c>
      <c r="K1442" s="4" t="s">
        <v>7655</v>
      </c>
      <c r="L1442" s="4" t="s">
        <v>7656</v>
      </c>
      <c r="M1442" s="4" t="s">
        <v>65</v>
      </c>
      <c r="N1442" s="4" t="s">
        <v>65</v>
      </c>
      <c r="O1442" s="5" t="s">
        <v>7657</v>
      </c>
      <c r="P1442" s="4" t="s">
        <v>750</v>
      </c>
      <c r="Q1442" s="4" t="s">
        <v>7658</v>
      </c>
      <c r="R1442" s="5" t="s">
        <v>7659</v>
      </c>
      <c r="S1442" s="4" t="s">
        <v>7660</v>
      </c>
      <c r="T1442" s="4" t="s">
        <v>7661</v>
      </c>
    </row>
    <row r="1443" customFormat="false" ht="34.5" hidden="false" customHeight="true" outlineLevel="0" collapsed="false">
      <c r="A1443" s="4" t="n">
        <v>155914</v>
      </c>
      <c r="B1443" s="5" t="s">
        <v>7662</v>
      </c>
      <c r="C1443" s="5" t="s">
        <v>806</v>
      </c>
      <c r="D1443" s="5" t="s">
        <v>7475</v>
      </c>
      <c r="E1443" s="5" t="s">
        <v>23</v>
      </c>
      <c r="F1443" s="5" t="s">
        <v>24</v>
      </c>
      <c r="G1443" s="5" t="s">
        <v>25</v>
      </c>
      <c r="H1443" s="5" t="s">
        <v>26</v>
      </c>
      <c r="I1443" s="5" t="s">
        <v>27</v>
      </c>
      <c r="J1443" s="4" t="s">
        <v>28</v>
      </c>
      <c r="K1443" s="4" t="s">
        <v>7663</v>
      </c>
      <c r="L1443" s="4" t="s">
        <v>818</v>
      </c>
      <c r="M1443" s="4" t="s">
        <v>819</v>
      </c>
      <c r="N1443" s="4" t="s">
        <v>7664</v>
      </c>
      <c r="O1443" s="5" t="s">
        <v>7665</v>
      </c>
      <c r="P1443" s="4" t="s">
        <v>7666</v>
      </c>
      <c r="Q1443" s="4" t="s">
        <v>7667</v>
      </c>
      <c r="R1443" s="5" t="s">
        <v>7668</v>
      </c>
      <c r="S1443" s="4" t="s">
        <v>7669</v>
      </c>
      <c r="T1443" s="4" t="s">
        <v>7670</v>
      </c>
    </row>
    <row r="1444" customFormat="false" ht="34.5" hidden="false" customHeight="true" outlineLevel="0" collapsed="false">
      <c r="A1444" s="4" t="n">
        <v>164652</v>
      </c>
      <c r="B1444" s="5" t="s">
        <v>7671</v>
      </c>
      <c r="C1444" s="5" t="s">
        <v>806</v>
      </c>
      <c r="D1444" s="5" t="s">
        <v>7475</v>
      </c>
      <c r="E1444" s="5" t="s">
        <v>23</v>
      </c>
      <c r="F1444" s="5" t="s">
        <v>24</v>
      </c>
      <c r="G1444" s="5" t="s">
        <v>25</v>
      </c>
      <c r="H1444" s="5" t="s">
        <v>26</v>
      </c>
      <c r="I1444" s="5" t="s">
        <v>27</v>
      </c>
      <c r="J1444" s="4" t="s">
        <v>28</v>
      </c>
      <c r="K1444" s="4" t="s">
        <v>470</v>
      </c>
      <c r="L1444" s="4" t="s">
        <v>7672</v>
      </c>
      <c r="M1444" s="4" t="s">
        <v>90</v>
      </c>
      <c r="N1444" s="4" t="s">
        <v>7673</v>
      </c>
      <c r="O1444" s="5" t="s">
        <v>7665</v>
      </c>
      <c r="P1444" s="4" t="s">
        <v>7666</v>
      </c>
      <c r="Q1444" s="4" t="s">
        <v>7667</v>
      </c>
      <c r="R1444" s="5" t="s">
        <v>7674</v>
      </c>
      <c r="S1444" s="4" t="s">
        <v>7675</v>
      </c>
      <c r="T1444" s="4" t="s">
        <v>7676</v>
      </c>
    </row>
    <row r="1445" customFormat="false" ht="23.25" hidden="false" customHeight="true" outlineLevel="0" collapsed="false">
      <c r="A1445" s="4" t="n">
        <v>95198</v>
      </c>
      <c r="B1445" s="5" t="s">
        <v>7677</v>
      </c>
      <c r="C1445" s="5" t="s">
        <v>7678</v>
      </c>
      <c r="D1445" s="5" t="s">
        <v>7475</v>
      </c>
      <c r="E1445" s="5" t="s">
        <v>23</v>
      </c>
      <c r="F1445" s="5" t="s">
        <v>24</v>
      </c>
      <c r="G1445" s="5" t="s">
        <v>25</v>
      </c>
      <c r="H1445" s="5" t="s">
        <v>26</v>
      </c>
      <c r="I1445" s="5" t="s">
        <v>116</v>
      </c>
      <c r="J1445" s="4" t="s">
        <v>28</v>
      </c>
      <c r="K1445" s="4" t="s">
        <v>1515</v>
      </c>
      <c r="L1445" s="4" t="s">
        <v>2458</v>
      </c>
      <c r="M1445" s="4" t="s">
        <v>709</v>
      </c>
      <c r="N1445" s="4" t="s">
        <v>709</v>
      </c>
      <c r="O1445" s="5" t="s">
        <v>7679</v>
      </c>
      <c r="P1445" s="4" t="s">
        <v>7680</v>
      </c>
      <c r="Q1445" s="4" t="s">
        <v>7681</v>
      </c>
      <c r="R1445" s="5" t="s">
        <v>7682</v>
      </c>
      <c r="S1445" s="4" t="s">
        <v>7683</v>
      </c>
      <c r="T1445" s="4" t="s">
        <v>7684</v>
      </c>
    </row>
    <row r="1446" customFormat="false" ht="23.25" hidden="false" customHeight="true" outlineLevel="0" collapsed="false">
      <c r="A1446" s="4" t="n">
        <v>27987</v>
      </c>
      <c r="B1446" s="5" t="s">
        <v>7685</v>
      </c>
      <c r="C1446" s="5" t="s">
        <v>7678</v>
      </c>
      <c r="D1446" s="5" t="s">
        <v>7475</v>
      </c>
      <c r="E1446" s="5" t="s">
        <v>566</v>
      </c>
      <c r="F1446" s="5" t="s">
        <v>24</v>
      </c>
      <c r="G1446" s="5" t="s">
        <v>25</v>
      </c>
      <c r="H1446" s="5" t="s">
        <v>26</v>
      </c>
      <c r="I1446" s="5" t="s">
        <v>116</v>
      </c>
      <c r="J1446" s="4" t="s">
        <v>28</v>
      </c>
      <c r="K1446" s="4" t="s">
        <v>1026</v>
      </c>
      <c r="L1446" s="4" t="s">
        <v>7686</v>
      </c>
      <c r="M1446" s="4" t="s">
        <v>145</v>
      </c>
      <c r="N1446" s="4" t="s">
        <v>2013</v>
      </c>
      <c r="O1446" s="5" t="s">
        <v>7687</v>
      </c>
      <c r="P1446" s="4" t="s">
        <v>7688</v>
      </c>
      <c r="Q1446" s="4" t="s">
        <v>7689</v>
      </c>
      <c r="R1446" s="5" t="s">
        <v>7690</v>
      </c>
      <c r="S1446" s="4" t="s">
        <v>7691</v>
      </c>
      <c r="T1446" s="4" t="s">
        <v>7692</v>
      </c>
    </row>
    <row r="1447" customFormat="false" ht="23.25" hidden="false" customHeight="true" outlineLevel="0" collapsed="false">
      <c r="A1447" s="4" t="n">
        <v>27988</v>
      </c>
      <c r="B1447" s="5" t="s">
        <v>7693</v>
      </c>
      <c r="C1447" s="5" t="s">
        <v>7678</v>
      </c>
      <c r="D1447" s="5" t="s">
        <v>7475</v>
      </c>
      <c r="E1447" s="5" t="s">
        <v>566</v>
      </c>
      <c r="F1447" s="5" t="s">
        <v>24</v>
      </c>
      <c r="G1447" s="5" t="s">
        <v>25</v>
      </c>
      <c r="H1447" s="5" t="s">
        <v>26</v>
      </c>
      <c r="I1447" s="5" t="s">
        <v>116</v>
      </c>
      <c r="J1447" s="4" t="s">
        <v>28</v>
      </c>
      <c r="K1447" s="4" t="s">
        <v>1026</v>
      </c>
      <c r="L1447" s="4" t="s">
        <v>7686</v>
      </c>
      <c r="M1447" s="4" t="s">
        <v>145</v>
      </c>
      <c r="N1447" s="4" t="s">
        <v>2013</v>
      </c>
      <c r="O1447" s="5" t="s">
        <v>7687</v>
      </c>
      <c r="P1447" s="4" t="s">
        <v>7688</v>
      </c>
      <c r="Q1447" s="4" t="s">
        <v>7689</v>
      </c>
      <c r="R1447" s="5" t="s">
        <v>7694</v>
      </c>
      <c r="S1447" s="4" t="s">
        <v>7695</v>
      </c>
      <c r="T1447" s="4" t="s">
        <v>7696</v>
      </c>
    </row>
    <row r="1448" customFormat="false" ht="23.25" hidden="false" customHeight="true" outlineLevel="0" collapsed="false">
      <c r="A1448" s="4" t="n">
        <v>30539</v>
      </c>
      <c r="B1448" s="5" t="s">
        <v>7697</v>
      </c>
      <c r="C1448" s="5" t="s">
        <v>866</v>
      </c>
      <c r="D1448" s="5" t="s">
        <v>7475</v>
      </c>
      <c r="E1448" s="5" t="s">
        <v>23</v>
      </c>
      <c r="F1448" s="5" t="s">
        <v>24</v>
      </c>
      <c r="G1448" s="5" t="s">
        <v>25</v>
      </c>
      <c r="H1448" s="5" t="s">
        <v>26</v>
      </c>
      <c r="I1448" s="5" t="s">
        <v>116</v>
      </c>
      <c r="J1448" s="4" t="s">
        <v>28</v>
      </c>
      <c r="K1448" s="4" t="s">
        <v>7698</v>
      </c>
      <c r="L1448" s="4" t="s">
        <v>876</v>
      </c>
      <c r="M1448" s="4" t="s">
        <v>145</v>
      </c>
      <c r="N1448" s="4" t="s">
        <v>2750</v>
      </c>
      <c r="O1448" s="5" t="s">
        <v>1188</v>
      </c>
      <c r="P1448" s="4" t="s">
        <v>7699</v>
      </c>
      <c r="Q1448" s="4" t="s">
        <v>7700</v>
      </c>
      <c r="R1448" s="5" t="s">
        <v>7701</v>
      </c>
      <c r="S1448" s="4" t="s">
        <v>7702</v>
      </c>
      <c r="T1448" s="4" t="s">
        <v>7703</v>
      </c>
    </row>
    <row r="1449" customFormat="false" ht="23.25" hidden="false" customHeight="true" outlineLevel="0" collapsed="false">
      <c r="A1449" s="4" t="n">
        <v>30556</v>
      </c>
      <c r="B1449" s="5" t="s">
        <v>7704</v>
      </c>
      <c r="C1449" s="5" t="s">
        <v>866</v>
      </c>
      <c r="D1449" s="5" t="s">
        <v>7475</v>
      </c>
      <c r="E1449" s="5" t="s">
        <v>23</v>
      </c>
      <c r="F1449" s="5" t="s">
        <v>24</v>
      </c>
      <c r="G1449" s="5" t="s">
        <v>25</v>
      </c>
      <c r="H1449" s="5" t="s">
        <v>26</v>
      </c>
      <c r="I1449" s="5" t="s">
        <v>116</v>
      </c>
      <c r="J1449" s="4" t="s">
        <v>28</v>
      </c>
      <c r="K1449" s="4" t="s">
        <v>7705</v>
      </c>
      <c r="L1449" s="4" t="s">
        <v>876</v>
      </c>
      <c r="M1449" s="4" t="s">
        <v>145</v>
      </c>
      <c r="N1449" s="4" t="s">
        <v>7706</v>
      </c>
      <c r="O1449" s="5" t="s">
        <v>938</v>
      </c>
      <c r="P1449" s="4" t="s">
        <v>7707</v>
      </c>
      <c r="Q1449" s="4" t="s">
        <v>940</v>
      </c>
      <c r="R1449" s="5" t="s">
        <v>7708</v>
      </c>
      <c r="S1449" s="4" t="s">
        <v>7709</v>
      </c>
      <c r="T1449" s="4" t="s">
        <v>7710</v>
      </c>
    </row>
    <row r="1450" customFormat="false" ht="57" hidden="false" customHeight="true" outlineLevel="0" collapsed="false">
      <c r="A1450" s="4" t="n">
        <v>157993</v>
      </c>
      <c r="B1450" s="5" t="s">
        <v>7711</v>
      </c>
      <c r="C1450" s="5" t="s">
        <v>7712</v>
      </c>
      <c r="D1450" s="5" t="s">
        <v>7475</v>
      </c>
      <c r="E1450" s="5" t="s">
        <v>23</v>
      </c>
      <c r="F1450" s="5" t="s">
        <v>24</v>
      </c>
      <c r="G1450" s="5" t="s">
        <v>25</v>
      </c>
      <c r="H1450" s="5" t="s">
        <v>26</v>
      </c>
      <c r="I1450" s="5" t="s">
        <v>27</v>
      </c>
      <c r="J1450" s="4" t="s">
        <v>6683</v>
      </c>
      <c r="K1450" s="4" t="s">
        <v>63</v>
      </c>
      <c r="L1450" s="4" t="s">
        <v>7713</v>
      </c>
      <c r="M1450" s="4" t="s">
        <v>7714</v>
      </c>
      <c r="N1450" s="4" t="s">
        <v>7714</v>
      </c>
      <c r="O1450" s="5" t="s">
        <v>7715</v>
      </c>
      <c r="P1450" s="4" t="s">
        <v>7716</v>
      </c>
      <c r="Q1450" s="4" t="s">
        <v>7717</v>
      </c>
      <c r="R1450" s="5" t="s">
        <v>7718</v>
      </c>
      <c r="S1450" s="4" t="s">
        <v>7719</v>
      </c>
      <c r="T1450" s="4" t="s">
        <v>7720</v>
      </c>
    </row>
    <row r="1451" customFormat="false" ht="34.5" hidden="false" customHeight="true" outlineLevel="0" collapsed="false">
      <c r="A1451" s="4" t="n">
        <v>123757</v>
      </c>
      <c r="B1451" s="5" t="s">
        <v>7721</v>
      </c>
      <c r="C1451" s="5" t="s">
        <v>7722</v>
      </c>
      <c r="D1451" s="5" t="s">
        <v>7475</v>
      </c>
      <c r="E1451" s="5" t="s">
        <v>23</v>
      </c>
      <c r="F1451" s="5" t="s">
        <v>24</v>
      </c>
      <c r="G1451" s="5" t="s">
        <v>25</v>
      </c>
      <c r="H1451" s="5" t="s">
        <v>26</v>
      </c>
      <c r="I1451" s="5" t="s">
        <v>27</v>
      </c>
      <c r="J1451" s="4" t="s">
        <v>28</v>
      </c>
      <c r="K1451" s="4" t="s">
        <v>621</v>
      </c>
      <c r="L1451" s="4" t="s">
        <v>7723</v>
      </c>
      <c r="M1451" s="4" t="s">
        <v>967</v>
      </c>
      <c r="N1451" s="4" t="s">
        <v>4359</v>
      </c>
      <c r="O1451" s="5" t="s">
        <v>7724</v>
      </c>
      <c r="P1451" s="4" t="s">
        <v>7725</v>
      </c>
      <c r="Q1451" s="4" t="s">
        <v>7726</v>
      </c>
      <c r="R1451" s="5" t="s">
        <v>7727</v>
      </c>
      <c r="S1451" s="4" t="s">
        <v>7728</v>
      </c>
      <c r="T1451" s="4" t="s">
        <v>7729</v>
      </c>
    </row>
    <row r="1452" customFormat="false" ht="57" hidden="false" customHeight="true" outlineLevel="0" collapsed="false">
      <c r="A1452" s="4" t="n">
        <v>126367</v>
      </c>
      <c r="B1452" s="5" t="s">
        <v>7730</v>
      </c>
      <c r="C1452" s="5" t="s">
        <v>984</v>
      </c>
      <c r="D1452" s="5" t="s">
        <v>7475</v>
      </c>
      <c r="E1452" s="5" t="s">
        <v>23</v>
      </c>
      <c r="F1452" s="5" t="s">
        <v>24</v>
      </c>
      <c r="G1452" s="5" t="s">
        <v>25</v>
      </c>
      <c r="H1452" s="5" t="s">
        <v>26</v>
      </c>
      <c r="I1452" s="5" t="s">
        <v>27</v>
      </c>
      <c r="J1452" s="4" t="s">
        <v>28</v>
      </c>
      <c r="K1452" s="4" t="s">
        <v>1478</v>
      </c>
      <c r="L1452" s="4" t="s">
        <v>7731</v>
      </c>
      <c r="M1452" s="4" t="s">
        <v>967</v>
      </c>
      <c r="N1452" s="4" t="s">
        <v>1251</v>
      </c>
      <c r="O1452" s="5" t="s">
        <v>679</v>
      </c>
      <c r="P1452" s="4" t="s">
        <v>7732</v>
      </c>
      <c r="Q1452" s="4" t="s">
        <v>7733</v>
      </c>
      <c r="R1452" s="5" t="s">
        <v>7734</v>
      </c>
      <c r="S1452" s="4" t="s">
        <v>7735</v>
      </c>
      <c r="T1452" s="4" t="s">
        <v>7736</v>
      </c>
    </row>
    <row r="1453" customFormat="false" ht="34.5" hidden="false" customHeight="true" outlineLevel="0" collapsed="false">
      <c r="A1453" s="4" t="n">
        <v>124862</v>
      </c>
      <c r="B1453" s="5" t="s">
        <v>7737</v>
      </c>
      <c r="C1453" s="5" t="s">
        <v>984</v>
      </c>
      <c r="D1453" s="5" t="s">
        <v>7475</v>
      </c>
      <c r="E1453" s="5" t="s">
        <v>23</v>
      </c>
      <c r="F1453" s="5" t="s">
        <v>24</v>
      </c>
      <c r="G1453" s="5" t="s">
        <v>25</v>
      </c>
      <c r="H1453" s="5" t="s">
        <v>26</v>
      </c>
      <c r="I1453" s="5" t="s">
        <v>116</v>
      </c>
      <c r="J1453" s="4" t="s">
        <v>28</v>
      </c>
      <c r="K1453" s="4" t="s">
        <v>7559</v>
      </c>
      <c r="L1453" s="4" t="s">
        <v>1155</v>
      </c>
      <c r="M1453" s="4" t="s">
        <v>967</v>
      </c>
      <c r="N1453" s="4" t="s">
        <v>1470</v>
      </c>
      <c r="O1453" s="5" t="s">
        <v>7738</v>
      </c>
      <c r="P1453" s="4" t="s">
        <v>7739</v>
      </c>
      <c r="Q1453" s="4" t="s">
        <v>7740</v>
      </c>
      <c r="R1453" s="5" t="s">
        <v>7741</v>
      </c>
      <c r="S1453" s="4" t="s">
        <v>7742</v>
      </c>
      <c r="T1453" s="4" t="s">
        <v>7743</v>
      </c>
    </row>
    <row r="1454" customFormat="false" ht="34.5" hidden="false" customHeight="true" outlineLevel="0" collapsed="false">
      <c r="A1454" s="4" t="n">
        <v>125055</v>
      </c>
      <c r="B1454" s="5" t="s">
        <v>7744</v>
      </c>
      <c r="C1454" s="5" t="s">
        <v>984</v>
      </c>
      <c r="D1454" s="5" t="s">
        <v>7475</v>
      </c>
      <c r="E1454" s="5" t="s">
        <v>23</v>
      </c>
      <c r="F1454" s="5" t="s">
        <v>24</v>
      </c>
      <c r="G1454" s="5" t="s">
        <v>25</v>
      </c>
      <c r="H1454" s="5" t="s">
        <v>26</v>
      </c>
      <c r="I1454" s="5" t="s">
        <v>116</v>
      </c>
      <c r="J1454" s="4" t="s">
        <v>28</v>
      </c>
      <c r="K1454" s="4" t="s">
        <v>7745</v>
      </c>
      <c r="L1454" s="4" t="s">
        <v>1155</v>
      </c>
      <c r="M1454" s="4" t="s">
        <v>967</v>
      </c>
      <c r="N1454" s="4" t="s">
        <v>1165</v>
      </c>
      <c r="O1454" s="5" t="s">
        <v>66</v>
      </c>
      <c r="P1454" s="4" t="s">
        <v>7746</v>
      </c>
      <c r="Q1454" s="4" t="s">
        <v>7747</v>
      </c>
      <c r="R1454" s="5" t="s">
        <v>7748</v>
      </c>
      <c r="S1454" s="4" t="s">
        <v>7749</v>
      </c>
      <c r="T1454" s="4" t="s">
        <v>7750</v>
      </c>
    </row>
    <row r="1455" customFormat="false" ht="34.5" hidden="false" customHeight="true" outlineLevel="0" collapsed="false">
      <c r="A1455" s="4" t="n">
        <v>125816</v>
      </c>
      <c r="B1455" s="5" t="s">
        <v>7751</v>
      </c>
      <c r="C1455" s="5" t="s">
        <v>984</v>
      </c>
      <c r="D1455" s="5" t="s">
        <v>7475</v>
      </c>
      <c r="E1455" s="5" t="s">
        <v>23</v>
      </c>
      <c r="F1455" s="5" t="s">
        <v>24</v>
      </c>
      <c r="G1455" s="5" t="s">
        <v>25</v>
      </c>
      <c r="H1455" s="5" t="s">
        <v>26</v>
      </c>
      <c r="I1455" s="5" t="s">
        <v>27</v>
      </c>
      <c r="J1455" s="4" t="s">
        <v>28</v>
      </c>
      <c r="K1455" s="4" t="s">
        <v>621</v>
      </c>
      <c r="L1455" s="4" t="s">
        <v>1155</v>
      </c>
      <c r="M1455" s="4" t="s">
        <v>967</v>
      </c>
      <c r="N1455" s="4" t="s">
        <v>7752</v>
      </c>
      <c r="O1455" s="5" t="s">
        <v>7753</v>
      </c>
      <c r="P1455" s="4" t="s">
        <v>7754</v>
      </c>
      <c r="Q1455" s="4" t="s">
        <v>7755</v>
      </c>
      <c r="R1455" s="5" t="s">
        <v>7756</v>
      </c>
      <c r="S1455" s="4" t="s">
        <v>7757</v>
      </c>
      <c r="T1455" s="4" t="s">
        <v>7758</v>
      </c>
    </row>
    <row r="1456" customFormat="false" ht="34.5" hidden="false" customHeight="true" outlineLevel="0" collapsed="false">
      <c r="A1456" s="4" t="n">
        <v>125693</v>
      </c>
      <c r="B1456" s="5" t="s">
        <v>7759</v>
      </c>
      <c r="C1456" s="5" t="s">
        <v>984</v>
      </c>
      <c r="D1456" s="5" t="s">
        <v>7475</v>
      </c>
      <c r="E1456" s="5" t="s">
        <v>23</v>
      </c>
      <c r="F1456" s="5" t="s">
        <v>24</v>
      </c>
      <c r="G1456" s="5" t="s">
        <v>25</v>
      </c>
      <c r="H1456" s="5" t="s">
        <v>26</v>
      </c>
      <c r="I1456" s="5" t="s">
        <v>116</v>
      </c>
      <c r="J1456" s="4" t="s">
        <v>28</v>
      </c>
      <c r="K1456" s="4" t="s">
        <v>1478</v>
      </c>
      <c r="L1456" s="4" t="s">
        <v>1671</v>
      </c>
      <c r="M1456" s="4" t="s">
        <v>967</v>
      </c>
      <c r="N1456" s="4" t="s">
        <v>3212</v>
      </c>
      <c r="O1456" s="5" t="s">
        <v>1188</v>
      </c>
      <c r="P1456" s="4" t="s">
        <v>1716</v>
      </c>
      <c r="Q1456" s="4" t="s">
        <v>7747</v>
      </c>
      <c r="R1456" s="5" t="s">
        <v>7760</v>
      </c>
      <c r="S1456" s="4" t="s">
        <v>7761</v>
      </c>
      <c r="T1456" s="4" t="s">
        <v>7762</v>
      </c>
    </row>
    <row r="1457" customFormat="false" ht="34.5" hidden="false" customHeight="true" outlineLevel="0" collapsed="false">
      <c r="A1457" s="4" t="n">
        <v>123708</v>
      </c>
      <c r="B1457" s="5" t="s">
        <v>7763</v>
      </c>
      <c r="C1457" s="5" t="s">
        <v>984</v>
      </c>
      <c r="D1457" s="5" t="s">
        <v>7475</v>
      </c>
      <c r="E1457" s="5" t="s">
        <v>23</v>
      </c>
      <c r="F1457" s="5" t="s">
        <v>24</v>
      </c>
      <c r="G1457" s="5" t="s">
        <v>25</v>
      </c>
      <c r="H1457" s="5" t="s">
        <v>26</v>
      </c>
      <c r="I1457" s="5" t="s">
        <v>27</v>
      </c>
      <c r="J1457" s="4" t="s">
        <v>28</v>
      </c>
      <c r="K1457" s="4" t="s">
        <v>1026</v>
      </c>
      <c r="L1457" s="4" t="s">
        <v>1155</v>
      </c>
      <c r="M1457" s="4" t="s">
        <v>967</v>
      </c>
      <c r="N1457" s="4" t="s">
        <v>2012</v>
      </c>
      <c r="O1457" s="5" t="s">
        <v>638</v>
      </c>
      <c r="P1457" s="4" t="s">
        <v>7764</v>
      </c>
      <c r="Q1457" s="4" t="s">
        <v>7765</v>
      </c>
      <c r="R1457" s="5" t="s">
        <v>7766</v>
      </c>
      <c r="S1457" s="4" t="s">
        <v>7767</v>
      </c>
      <c r="T1457" s="4" t="s">
        <v>7768</v>
      </c>
    </row>
    <row r="1458" customFormat="false" ht="34.5" hidden="false" customHeight="true" outlineLevel="0" collapsed="false">
      <c r="A1458" s="4" t="n">
        <v>123709</v>
      </c>
      <c r="B1458" s="5" t="s">
        <v>7769</v>
      </c>
      <c r="C1458" s="5" t="s">
        <v>984</v>
      </c>
      <c r="D1458" s="5" t="s">
        <v>7475</v>
      </c>
      <c r="E1458" s="5" t="s">
        <v>23</v>
      </c>
      <c r="F1458" s="5" t="s">
        <v>24</v>
      </c>
      <c r="G1458" s="5" t="s">
        <v>25</v>
      </c>
      <c r="H1458" s="5" t="s">
        <v>26</v>
      </c>
      <c r="I1458" s="5" t="s">
        <v>116</v>
      </c>
      <c r="J1458" s="4" t="s">
        <v>28</v>
      </c>
      <c r="K1458" s="4" t="s">
        <v>1026</v>
      </c>
      <c r="L1458" s="4" t="s">
        <v>1507</v>
      </c>
      <c r="M1458" s="4" t="s">
        <v>967</v>
      </c>
      <c r="N1458" s="4" t="s">
        <v>1912</v>
      </c>
      <c r="O1458" s="5" t="s">
        <v>66</v>
      </c>
      <c r="P1458" s="4" t="s">
        <v>7770</v>
      </c>
      <c r="Q1458" s="4" t="s">
        <v>7747</v>
      </c>
      <c r="R1458" s="5" t="s">
        <v>7771</v>
      </c>
      <c r="S1458" s="4" t="s">
        <v>7772</v>
      </c>
      <c r="T1458" s="4" t="s">
        <v>7773</v>
      </c>
    </row>
    <row r="1459" customFormat="false" ht="34.5" hidden="false" customHeight="true" outlineLevel="0" collapsed="false">
      <c r="A1459" s="4" t="n">
        <v>124206</v>
      </c>
      <c r="B1459" s="5" t="s">
        <v>7774</v>
      </c>
      <c r="C1459" s="5" t="s">
        <v>984</v>
      </c>
      <c r="D1459" s="5" t="s">
        <v>7475</v>
      </c>
      <c r="E1459" s="5" t="s">
        <v>23</v>
      </c>
      <c r="F1459" s="5" t="s">
        <v>24</v>
      </c>
      <c r="G1459" s="5" t="s">
        <v>25</v>
      </c>
      <c r="H1459" s="5" t="s">
        <v>26</v>
      </c>
      <c r="I1459" s="5" t="s">
        <v>116</v>
      </c>
      <c r="J1459" s="4" t="s">
        <v>28</v>
      </c>
      <c r="K1459" s="4" t="s">
        <v>1705</v>
      </c>
      <c r="L1459" s="4" t="s">
        <v>1507</v>
      </c>
      <c r="M1459" s="4" t="s">
        <v>967</v>
      </c>
      <c r="N1459" s="4" t="s">
        <v>1912</v>
      </c>
      <c r="O1459" s="5" t="s">
        <v>66</v>
      </c>
      <c r="P1459" s="4" t="s">
        <v>7746</v>
      </c>
      <c r="Q1459" s="4" t="s">
        <v>7747</v>
      </c>
      <c r="R1459" s="5" t="s">
        <v>7775</v>
      </c>
      <c r="S1459" s="4" t="s">
        <v>7776</v>
      </c>
      <c r="T1459" s="4" t="s">
        <v>7777</v>
      </c>
    </row>
    <row r="1460" customFormat="false" ht="34.5" hidden="false" customHeight="true" outlineLevel="0" collapsed="false">
      <c r="A1460" s="4" t="n">
        <v>125104</v>
      </c>
      <c r="B1460" s="5" t="s">
        <v>7778</v>
      </c>
      <c r="C1460" s="5" t="s">
        <v>984</v>
      </c>
      <c r="D1460" s="5" t="s">
        <v>7475</v>
      </c>
      <c r="E1460" s="5" t="s">
        <v>23</v>
      </c>
      <c r="F1460" s="5" t="s">
        <v>24</v>
      </c>
      <c r="G1460" s="5" t="s">
        <v>25</v>
      </c>
      <c r="H1460" s="5" t="s">
        <v>26</v>
      </c>
      <c r="I1460" s="5" t="s">
        <v>27</v>
      </c>
      <c r="J1460" s="4" t="s">
        <v>28</v>
      </c>
      <c r="K1460" s="4" t="s">
        <v>1026</v>
      </c>
      <c r="L1460" s="4" t="s">
        <v>1250</v>
      </c>
      <c r="M1460" s="4" t="s">
        <v>967</v>
      </c>
      <c r="N1460" s="4" t="s">
        <v>877</v>
      </c>
      <c r="O1460" s="5" t="s">
        <v>7738</v>
      </c>
      <c r="P1460" s="4" t="s">
        <v>7739</v>
      </c>
      <c r="Q1460" s="4" t="s">
        <v>7740</v>
      </c>
      <c r="R1460" s="5" t="s">
        <v>7779</v>
      </c>
      <c r="S1460" s="4" t="s">
        <v>7780</v>
      </c>
      <c r="T1460" s="4" t="s">
        <v>7781</v>
      </c>
    </row>
    <row r="1461" customFormat="false" ht="34.5" hidden="false" customHeight="true" outlineLevel="0" collapsed="false">
      <c r="A1461" s="4" t="n">
        <v>123304</v>
      </c>
      <c r="B1461" s="5" t="s">
        <v>7782</v>
      </c>
      <c r="C1461" s="5" t="s">
        <v>984</v>
      </c>
      <c r="D1461" s="5" t="s">
        <v>7475</v>
      </c>
      <c r="E1461" s="5" t="s">
        <v>23</v>
      </c>
      <c r="F1461" s="5" t="s">
        <v>24</v>
      </c>
      <c r="G1461" s="5" t="s">
        <v>25</v>
      </c>
      <c r="H1461" s="5" t="s">
        <v>26</v>
      </c>
      <c r="I1461" s="5" t="s">
        <v>27</v>
      </c>
      <c r="J1461" s="4" t="s">
        <v>28</v>
      </c>
      <c r="K1461" s="4" t="s">
        <v>480</v>
      </c>
      <c r="L1461" s="4" t="s">
        <v>1155</v>
      </c>
      <c r="M1461" s="4" t="s">
        <v>967</v>
      </c>
      <c r="N1461" s="4" t="s">
        <v>927</v>
      </c>
      <c r="O1461" s="5" t="s">
        <v>1924</v>
      </c>
      <c r="P1461" s="4" t="s">
        <v>1925</v>
      </c>
      <c r="Q1461" s="4" t="s">
        <v>1926</v>
      </c>
      <c r="R1461" s="5" t="s">
        <v>7783</v>
      </c>
      <c r="S1461" s="4" t="s">
        <v>7784</v>
      </c>
      <c r="T1461" s="4" t="s">
        <v>7785</v>
      </c>
    </row>
    <row r="1462" customFormat="false" ht="34.5" hidden="false" customHeight="true" outlineLevel="0" collapsed="false">
      <c r="A1462" s="4" t="n">
        <v>124106</v>
      </c>
      <c r="B1462" s="5" t="s">
        <v>7786</v>
      </c>
      <c r="C1462" s="5" t="s">
        <v>984</v>
      </c>
      <c r="D1462" s="5" t="s">
        <v>7475</v>
      </c>
      <c r="E1462" s="5" t="s">
        <v>23</v>
      </c>
      <c r="F1462" s="5" t="s">
        <v>24</v>
      </c>
      <c r="G1462" s="5" t="s">
        <v>25</v>
      </c>
      <c r="H1462" s="5" t="s">
        <v>26</v>
      </c>
      <c r="I1462" s="5" t="s">
        <v>27</v>
      </c>
      <c r="J1462" s="4" t="s">
        <v>28</v>
      </c>
      <c r="K1462" s="4" t="s">
        <v>7787</v>
      </c>
      <c r="L1462" s="4" t="s">
        <v>1182</v>
      </c>
      <c r="M1462" s="4" t="s">
        <v>967</v>
      </c>
      <c r="N1462" s="4" t="s">
        <v>1175</v>
      </c>
      <c r="O1462" s="5" t="s">
        <v>7788</v>
      </c>
      <c r="P1462" s="4" t="s">
        <v>7789</v>
      </c>
      <c r="Q1462" s="4" t="s">
        <v>7790</v>
      </c>
      <c r="R1462" s="5" t="s">
        <v>7791</v>
      </c>
      <c r="S1462" s="4" t="s">
        <v>7792</v>
      </c>
      <c r="T1462" s="4" t="s">
        <v>7793</v>
      </c>
    </row>
    <row r="1463" customFormat="false" ht="34.5" hidden="false" customHeight="true" outlineLevel="0" collapsed="false">
      <c r="A1463" s="4" t="n">
        <v>124765</v>
      </c>
      <c r="B1463" s="5" t="s">
        <v>7794</v>
      </c>
      <c r="C1463" s="5" t="s">
        <v>984</v>
      </c>
      <c r="D1463" s="5" t="s">
        <v>7475</v>
      </c>
      <c r="E1463" s="5" t="s">
        <v>23</v>
      </c>
      <c r="F1463" s="5" t="s">
        <v>24</v>
      </c>
      <c r="G1463" s="5" t="s">
        <v>25</v>
      </c>
      <c r="H1463" s="5" t="s">
        <v>26</v>
      </c>
      <c r="I1463" s="5" t="s">
        <v>27</v>
      </c>
      <c r="J1463" s="4" t="s">
        <v>28</v>
      </c>
      <c r="K1463" s="4" t="s">
        <v>7795</v>
      </c>
      <c r="L1463" s="4" t="s">
        <v>1182</v>
      </c>
      <c r="M1463" s="4" t="s">
        <v>967</v>
      </c>
      <c r="N1463" s="4" t="s">
        <v>877</v>
      </c>
      <c r="O1463" s="5" t="s">
        <v>7796</v>
      </c>
      <c r="P1463" s="4" t="s">
        <v>7797</v>
      </c>
      <c r="Q1463" s="4" t="s">
        <v>7798</v>
      </c>
      <c r="R1463" s="5" t="s">
        <v>7799</v>
      </c>
      <c r="S1463" s="4" t="s">
        <v>7800</v>
      </c>
      <c r="T1463" s="4" t="s">
        <v>7801</v>
      </c>
    </row>
    <row r="1464" customFormat="false" ht="34.5" hidden="false" customHeight="true" outlineLevel="0" collapsed="false">
      <c r="A1464" s="4" t="n">
        <v>125817</v>
      </c>
      <c r="B1464" s="5" t="s">
        <v>7802</v>
      </c>
      <c r="C1464" s="5" t="s">
        <v>984</v>
      </c>
      <c r="D1464" s="5" t="s">
        <v>7475</v>
      </c>
      <c r="E1464" s="5" t="s">
        <v>23</v>
      </c>
      <c r="F1464" s="5" t="s">
        <v>24</v>
      </c>
      <c r="G1464" s="5" t="s">
        <v>25</v>
      </c>
      <c r="H1464" s="5" t="s">
        <v>26</v>
      </c>
      <c r="I1464" s="5" t="s">
        <v>27</v>
      </c>
      <c r="J1464" s="4" t="s">
        <v>28</v>
      </c>
      <c r="K1464" s="4" t="s">
        <v>7803</v>
      </c>
      <c r="L1464" s="4" t="s">
        <v>1155</v>
      </c>
      <c r="M1464" s="4" t="s">
        <v>967</v>
      </c>
      <c r="N1464" s="4" t="s">
        <v>1479</v>
      </c>
      <c r="O1464" s="5" t="s">
        <v>7804</v>
      </c>
      <c r="P1464" s="4" t="s">
        <v>1716</v>
      </c>
      <c r="Q1464" s="4" t="s">
        <v>7805</v>
      </c>
      <c r="R1464" s="5" t="s">
        <v>7806</v>
      </c>
      <c r="S1464" s="4" t="s">
        <v>7807</v>
      </c>
      <c r="T1464" s="4" t="s">
        <v>7808</v>
      </c>
    </row>
    <row r="1465" customFormat="false" ht="34.5" hidden="false" customHeight="true" outlineLevel="0" collapsed="false">
      <c r="A1465" s="4" t="n">
        <v>127937</v>
      </c>
      <c r="B1465" s="5" t="s">
        <v>7809</v>
      </c>
      <c r="C1465" s="5" t="s">
        <v>984</v>
      </c>
      <c r="D1465" s="5" t="s">
        <v>7475</v>
      </c>
      <c r="E1465" s="5" t="s">
        <v>23</v>
      </c>
      <c r="F1465" s="5" t="s">
        <v>24</v>
      </c>
      <c r="G1465" s="5" t="s">
        <v>25</v>
      </c>
      <c r="H1465" s="5" t="s">
        <v>26</v>
      </c>
      <c r="I1465" s="5" t="s">
        <v>27</v>
      </c>
      <c r="J1465" s="4" t="s">
        <v>28</v>
      </c>
      <c r="K1465" s="4" t="s">
        <v>384</v>
      </c>
      <c r="L1465" s="4" t="s">
        <v>7810</v>
      </c>
      <c r="M1465" s="4" t="s">
        <v>967</v>
      </c>
      <c r="N1465" s="4" t="s">
        <v>1251</v>
      </c>
      <c r="O1465" s="5" t="s">
        <v>1124</v>
      </c>
      <c r="P1465" s="4" t="s">
        <v>7811</v>
      </c>
      <c r="Q1465" s="4" t="s">
        <v>7812</v>
      </c>
      <c r="R1465" s="5" t="s">
        <v>7813</v>
      </c>
      <c r="S1465" s="4" t="s">
        <v>7814</v>
      </c>
      <c r="T1465" s="4" t="s">
        <v>7815</v>
      </c>
    </row>
    <row r="1466" customFormat="false" ht="34.5" hidden="false" customHeight="true" outlineLevel="0" collapsed="false">
      <c r="A1466" s="4" t="n">
        <v>123291</v>
      </c>
      <c r="B1466" s="5" t="s">
        <v>7816</v>
      </c>
      <c r="C1466" s="5" t="s">
        <v>984</v>
      </c>
      <c r="D1466" s="5" t="s">
        <v>7475</v>
      </c>
      <c r="E1466" s="5" t="s">
        <v>23</v>
      </c>
      <c r="F1466" s="5" t="s">
        <v>24</v>
      </c>
      <c r="G1466" s="5" t="s">
        <v>25</v>
      </c>
      <c r="H1466" s="5" t="s">
        <v>26</v>
      </c>
      <c r="I1466" s="5" t="s">
        <v>116</v>
      </c>
      <c r="J1466" s="4" t="s">
        <v>28</v>
      </c>
      <c r="K1466" s="4" t="s">
        <v>434</v>
      </c>
      <c r="L1466" s="4" t="s">
        <v>1182</v>
      </c>
      <c r="M1466" s="4" t="s">
        <v>967</v>
      </c>
      <c r="N1466" s="4" t="s">
        <v>3212</v>
      </c>
      <c r="O1466" s="5" t="s">
        <v>1188</v>
      </c>
      <c r="P1466" s="4" t="s">
        <v>1716</v>
      </c>
      <c r="Q1466" s="4" t="s">
        <v>7747</v>
      </c>
      <c r="R1466" s="5" t="s">
        <v>7817</v>
      </c>
      <c r="S1466" s="4" t="s">
        <v>7818</v>
      </c>
      <c r="T1466" s="4" t="s">
        <v>7819</v>
      </c>
    </row>
    <row r="1467" customFormat="false" ht="34.5" hidden="false" customHeight="true" outlineLevel="0" collapsed="false">
      <c r="A1467" s="4" t="n">
        <v>125584</v>
      </c>
      <c r="B1467" s="5" t="s">
        <v>7820</v>
      </c>
      <c r="C1467" s="5" t="s">
        <v>984</v>
      </c>
      <c r="D1467" s="5" t="s">
        <v>7475</v>
      </c>
      <c r="E1467" s="5" t="s">
        <v>23</v>
      </c>
      <c r="F1467" s="5" t="s">
        <v>24</v>
      </c>
      <c r="G1467" s="5" t="s">
        <v>25</v>
      </c>
      <c r="H1467" s="5" t="s">
        <v>26</v>
      </c>
      <c r="I1467" s="5" t="s">
        <v>116</v>
      </c>
      <c r="J1467" s="4" t="s">
        <v>28</v>
      </c>
      <c r="K1467" s="4" t="s">
        <v>7821</v>
      </c>
      <c r="L1467" s="4" t="s">
        <v>1306</v>
      </c>
      <c r="M1467" s="4" t="s">
        <v>967</v>
      </c>
      <c r="N1467" s="4" t="s">
        <v>927</v>
      </c>
      <c r="O1467" s="5" t="s">
        <v>7822</v>
      </c>
      <c r="P1467" s="4" t="s">
        <v>7823</v>
      </c>
      <c r="Q1467" s="4" t="s">
        <v>7824</v>
      </c>
      <c r="R1467" s="5" t="s">
        <v>7825</v>
      </c>
      <c r="S1467" s="4" t="s">
        <v>7826</v>
      </c>
      <c r="T1467" s="4" t="s">
        <v>7827</v>
      </c>
    </row>
    <row r="1468" customFormat="false" ht="34.5" hidden="false" customHeight="true" outlineLevel="0" collapsed="false">
      <c r="A1468" s="4" t="n">
        <v>125325</v>
      </c>
      <c r="B1468" s="5" t="s">
        <v>7828</v>
      </c>
      <c r="C1468" s="5" t="s">
        <v>984</v>
      </c>
      <c r="D1468" s="5" t="s">
        <v>7475</v>
      </c>
      <c r="E1468" s="5" t="s">
        <v>23</v>
      </c>
      <c r="F1468" s="5" t="s">
        <v>24</v>
      </c>
      <c r="G1468" s="5" t="s">
        <v>25</v>
      </c>
      <c r="H1468" s="5" t="s">
        <v>26</v>
      </c>
      <c r="I1468" s="5" t="s">
        <v>27</v>
      </c>
      <c r="J1468" s="4" t="s">
        <v>28</v>
      </c>
      <c r="K1468" s="4" t="s">
        <v>1026</v>
      </c>
      <c r="L1468" s="4" t="s">
        <v>7829</v>
      </c>
      <c r="M1468" s="4" t="s">
        <v>967</v>
      </c>
      <c r="N1468" s="4" t="s">
        <v>3832</v>
      </c>
      <c r="O1468" s="5" t="s">
        <v>7822</v>
      </c>
      <c r="P1468" s="4" t="s">
        <v>7823</v>
      </c>
      <c r="Q1468" s="4" t="s">
        <v>7824</v>
      </c>
      <c r="R1468" s="5" t="s">
        <v>7830</v>
      </c>
      <c r="S1468" s="4" t="s">
        <v>7831</v>
      </c>
      <c r="T1468" s="4" t="s">
        <v>7832</v>
      </c>
    </row>
    <row r="1469" customFormat="false" ht="34.5" hidden="false" customHeight="true" outlineLevel="0" collapsed="false">
      <c r="A1469" s="4" t="n">
        <v>124794</v>
      </c>
      <c r="B1469" s="5" t="s">
        <v>7833</v>
      </c>
      <c r="C1469" s="5" t="s">
        <v>984</v>
      </c>
      <c r="D1469" s="5" t="s">
        <v>7475</v>
      </c>
      <c r="E1469" s="5" t="s">
        <v>23</v>
      </c>
      <c r="F1469" s="5" t="s">
        <v>24</v>
      </c>
      <c r="G1469" s="5" t="s">
        <v>25</v>
      </c>
      <c r="H1469" s="5" t="s">
        <v>26</v>
      </c>
      <c r="I1469" s="5" t="s">
        <v>116</v>
      </c>
      <c r="J1469" s="4" t="s">
        <v>28</v>
      </c>
      <c r="K1469" s="4" t="s">
        <v>7834</v>
      </c>
      <c r="L1469" s="4" t="s">
        <v>1146</v>
      </c>
      <c r="M1469" s="4" t="s">
        <v>967</v>
      </c>
      <c r="N1469" s="4" t="s">
        <v>1175</v>
      </c>
      <c r="O1469" s="5" t="s">
        <v>1166</v>
      </c>
      <c r="P1469" s="4" t="s">
        <v>1167</v>
      </c>
      <c r="Q1469" s="4" t="s">
        <v>1168</v>
      </c>
      <c r="R1469" s="5" t="s">
        <v>7835</v>
      </c>
      <c r="S1469" s="4" t="s">
        <v>7836</v>
      </c>
      <c r="T1469" s="4" t="s">
        <v>7837</v>
      </c>
    </row>
    <row r="1470" customFormat="false" ht="34.5" hidden="false" customHeight="true" outlineLevel="0" collapsed="false">
      <c r="A1470" s="4" t="n">
        <v>67666</v>
      </c>
      <c r="B1470" s="4" t="s">
        <v>7838</v>
      </c>
      <c r="C1470" s="5" t="s">
        <v>1982</v>
      </c>
      <c r="D1470" s="5" t="s">
        <v>7475</v>
      </c>
      <c r="E1470" s="5" t="s">
        <v>23</v>
      </c>
      <c r="F1470" s="5" t="s">
        <v>24</v>
      </c>
      <c r="G1470" s="5" t="s">
        <v>25</v>
      </c>
      <c r="H1470" s="5" t="s">
        <v>26</v>
      </c>
      <c r="I1470" s="5" t="s">
        <v>116</v>
      </c>
      <c r="J1470" s="4" t="s">
        <v>1964</v>
      </c>
      <c r="K1470" s="4" t="s">
        <v>63</v>
      </c>
      <c r="L1470" s="4" t="s">
        <v>7839</v>
      </c>
      <c r="M1470" s="4" t="s">
        <v>168</v>
      </c>
      <c r="N1470" s="4" t="s">
        <v>2004</v>
      </c>
      <c r="O1470" s="5" t="s">
        <v>7840</v>
      </c>
      <c r="P1470" s="4" t="s">
        <v>7841</v>
      </c>
      <c r="Q1470" s="4" t="s">
        <v>7842</v>
      </c>
      <c r="R1470" s="5" t="s">
        <v>7843</v>
      </c>
      <c r="S1470" s="4" t="s">
        <v>7844</v>
      </c>
      <c r="T1470" s="4" t="s">
        <v>7845</v>
      </c>
    </row>
    <row r="1471" customFormat="false" ht="34.5" hidden="false" customHeight="true" outlineLevel="0" collapsed="false">
      <c r="A1471" s="4" t="n">
        <v>67670</v>
      </c>
      <c r="B1471" s="5" t="s">
        <v>7846</v>
      </c>
      <c r="C1471" s="5" t="s">
        <v>1982</v>
      </c>
      <c r="D1471" s="5" t="s">
        <v>7475</v>
      </c>
      <c r="E1471" s="5" t="s">
        <v>23</v>
      </c>
      <c r="F1471" s="5" t="s">
        <v>24</v>
      </c>
      <c r="G1471" s="5" t="s">
        <v>25</v>
      </c>
      <c r="H1471" s="5" t="s">
        <v>26</v>
      </c>
      <c r="I1471" s="5" t="s">
        <v>27</v>
      </c>
      <c r="J1471" s="4" t="s">
        <v>1964</v>
      </c>
      <c r="K1471" s="4" t="s">
        <v>63</v>
      </c>
      <c r="L1471" s="4" t="s">
        <v>1965</v>
      </c>
      <c r="M1471" s="4" t="s">
        <v>168</v>
      </c>
      <c r="N1471" s="4" t="s">
        <v>2013</v>
      </c>
      <c r="O1471" s="5" t="s">
        <v>2014</v>
      </c>
      <c r="P1471" s="4" t="s">
        <v>2015</v>
      </c>
      <c r="Q1471" s="4" t="s">
        <v>2016</v>
      </c>
      <c r="R1471" s="5" t="s">
        <v>7847</v>
      </c>
      <c r="S1471" s="4" t="s">
        <v>7848</v>
      </c>
      <c r="T1471" s="4" t="s">
        <v>7849</v>
      </c>
    </row>
    <row r="1472" customFormat="false" ht="34.5" hidden="false" customHeight="true" outlineLevel="0" collapsed="false">
      <c r="A1472" s="4" t="n">
        <v>67668</v>
      </c>
      <c r="B1472" s="5" t="s">
        <v>7850</v>
      </c>
      <c r="C1472" s="5" t="s">
        <v>1982</v>
      </c>
      <c r="D1472" s="5" t="s">
        <v>7475</v>
      </c>
      <c r="E1472" s="5" t="s">
        <v>23</v>
      </c>
      <c r="F1472" s="5" t="s">
        <v>24</v>
      </c>
      <c r="G1472" s="5" t="s">
        <v>25</v>
      </c>
      <c r="H1472" s="5" t="s">
        <v>26</v>
      </c>
      <c r="I1472" s="5" t="s">
        <v>116</v>
      </c>
      <c r="J1472" s="4" t="s">
        <v>1964</v>
      </c>
      <c r="K1472" s="4" t="s">
        <v>63</v>
      </c>
      <c r="L1472" s="4" t="s">
        <v>1965</v>
      </c>
      <c r="M1472" s="4" t="s">
        <v>168</v>
      </c>
      <c r="N1472" s="4" t="s">
        <v>2004</v>
      </c>
      <c r="O1472" s="5" t="s">
        <v>7851</v>
      </c>
      <c r="P1472" s="4" t="s">
        <v>7852</v>
      </c>
      <c r="Q1472" s="4" t="s">
        <v>7853</v>
      </c>
      <c r="R1472" s="5" t="s">
        <v>7854</v>
      </c>
      <c r="S1472" s="4" t="s">
        <v>7855</v>
      </c>
      <c r="T1472" s="4" t="s">
        <v>7856</v>
      </c>
    </row>
    <row r="1473" customFormat="false" ht="45.75" hidden="false" customHeight="true" outlineLevel="0" collapsed="false">
      <c r="A1473" s="4" t="n">
        <v>156011</v>
      </c>
      <c r="B1473" s="5" t="s">
        <v>7857</v>
      </c>
      <c r="C1473" s="5" t="s">
        <v>1982</v>
      </c>
      <c r="D1473" s="5" t="s">
        <v>7475</v>
      </c>
      <c r="E1473" s="5" t="s">
        <v>23</v>
      </c>
      <c r="F1473" s="5" t="s">
        <v>24</v>
      </c>
      <c r="G1473" s="5" t="s">
        <v>25</v>
      </c>
      <c r="H1473" s="5" t="s">
        <v>26</v>
      </c>
      <c r="I1473" s="5" t="s">
        <v>116</v>
      </c>
      <c r="J1473" s="4" t="s">
        <v>2088</v>
      </c>
      <c r="K1473" s="4" t="s">
        <v>2089</v>
      </c>
      <c r="L1473" s="4" t="s">
        <v>7858</v>
      </c>
      <c r="M1473" s="4" t="s">
        <v>6842</v>
      </c>
      <c r="N1473" s="4" t="s">
        <v>7859</v>
      </c>
      <c r="O1473" s="5" t="s">
        <v>7840</v>
      </c>
      <c r="P1473" s="4" t="s">
        <v>7841</v>
      </c>
      <c r="Q1473" s="4" t="s">
        <v>7842</v>
      </c>
      <c r="R1473" s="5" t="s">
        <v>7860</v>
      </c>
      <c r="S1473" s="4" t="s">
        <v>7861</v>
      </c>
      <c r="T1473" s="4" t="s">
        <v>7862</v>
      </c>
    </row>
    <row r="1474" customFormat="false" ht="34.5" hidden="false" customHeight="true" outlineLevel="0" collapsed="false">
      <c r="A1474" s="4" t="n">
        <v>67639</v>
      </c>
      <c r="B1474" s="5" t="s">
        <v>7863</v>
      </c>
      <c r="C1474" s="5" t="s">
        <v>1982</v>
      </c>
      <c r="D1474" s="5" t="s">
        <v>7475</v>
      </c>
      <c r="E1474" s="5" t="s">
        <v>23</v>
      </c>
      <c r="F1474" s="5" t="s">
        <v>24</v>
      </c>
      <c r="G1474" s="5" t="s">
        <v>25</v>
      </c>
      <c r="H1474" s="5" t="s">
        <v>26</v>
      </c>
      <c r="I1474" s="5" t="s">
        <v>27</v>
      </c>
      <c r="J1474" s="4" t="s">
        <v>1964</v>
      </c>
      <c r="K1474" s="4" t="s">
        <v>63</v>
      </c>
      <c r="L1474" s="4" t="s">
        <v>1965</v>
      </c>
      <c r="M1474" s="4" t="s">
        <v>168</v>
      </c>
      <c r="N1474" s="4" t="s">
        <v>2013</v>
      </c>
      <c r="O1474" s="5" t="s">
        <v>2014</v>
      </c>
      <c r="P1474" s="4" t="s">
        <v>2015</v>
      </c>
      <c r="Q1474" s="4" t="s">
        <v>2016</v>
      </c>
      <c r="R1474" s="5" t="s">
        <v>7864</v>
      </c>
      <c r="S1474" s="4" t="s">
        <v>7865</v>
      </c>
      <c r="T1474" s="4" t="s">
        <v>7866</v>
      </c>
    </row>
    <row r="1475" customFormat="false" ht="45.75" hidden="false" customHeight="true" outlineLevel="0" collapsed="false">
      <c r="A1475" s="4" t="n">
        <v>67620</v>
      </c>
      <c r="B1475" s="5" t="s">
        <v>7867</v>
      </c>
      <c r="C1475" s="5" t="s">
        <v>1982</v>
      </c>
      <c r="D1475" s="5" t="s">
        <v>7475</v>
      </c>
      <c r="E1475" s="5" t="s">
        <v>23</v>
      </c>
      <c r="F1475" s="5" t="s">
        <v>24</v>
      </c>
      <c r="G1475" s="5" t="s">
        <v>25</v>
      </c>
      <c r="H1475" s="5" t="s">
        <v>26</v>
      </c>
      <c r="I1475" s="5" t="s">
        <v>116</v>
      </c>
      <c r="J1475" s="4" t="s">
        <v>1964</v>
      </c>
      <c r="K1475" s="4" t="s">
        <v>63</v>
      </c>
      <c r="L1475" s="4" t="s">
        <v>1965</v>
      </c>
      <c r="M1475" s="4" t="s">
        <v>168</v>
      </c>
      <c r="N1475" s="4" t="s">
        <v>2056</v>
      </c>
      <c r="O1475" s="5" t="s">
        <v>2005</v>
      </c>
      <c r="P1475" s="4" t="s">
        <v>2038</v>
      </c>
      <c r="Q1475" s="4" t="s">
        <v>2007</v>
      </c>
      <c r="R1475" s="5" t="s">
        <v>7868</v>
      </c>
      <c r="S1475" s="4" t="s">
        <v>7869</v>
      </c>
      <c r="T1475" s="4" t="s">
        <v>7870</v>
      </c>
    </row>
    <row r="1476" customFormat="false" ht="34.5" hidden="false" customHeight="true" outlineLevel="0" collapsed="false">
      <c r="A1476" s="4" t="n">
        <v>67649</v>
      </c>
      <c r="B1476" s="5" t="s">
        <v>7871</v>
      </c>
      <c r="C1476" s="5" t="s">
        <v>1982</v>
      </c>
      <c r="D1476" s="5" t="s">
        <v>7475</v>
      </c>
      <c r="E1476" s="5" t="s">
        <v>23</v>
      </c>
      <c r="F1476" s="5" t="s">
        <v>24</v>
      </c>
      <c r="G1476" s="5" t="s">
        <v>25</v>
      </c>
      <c r="H1476" s="5" t="s">
        <v>26</v>
      </c>
      <c r="I1476" s="5" t="s">
        <v>116</v>
      </c>
      <c r="J1476" s="4" t="s">
        <v>1964</v>
      </c>
      <c r="K1476" s="4" t="s">
        <v>63</v>
      </c>
      <c r="L1476" s="4" t="s">
        <v>1965</v>
      </c>
      <c r="M1476" s="4" t="s">
        <v>168</v>
      </c>
      <c r="N1476" s="4" t="s">
        <v>7872</v>
      </c>
      <c r="O1476" s="5" t="s">
        <v>2081</v>
      </c>
      <c r="P1476" s="4" t="s">
        <v>2082</v>
      </c>
      <c r="Q1476" s="4" t="s">
        <v>2083</v>
      </c>
      <c r="R1476" s="5" t="s">
        <v>7873</v>
      </c>
      <c r="S1476" s="4" t="s">
        <v>7874</v>
      </c>
      <c r="T1476" s="4" t="s">
        <v>7875</v>
      </c>
    </row>
    <row r="1477" customFormat="false" ht="34.5" hidden="false" customHeight="true" outlineLevel="0" collapsed="false">
      <c r="A1477" s="4" t="n">
        <v>67651</v>
      </c>
      <c r="B1477" s="5" t="s">
        <v>7876</v>
      </c>
      <c r="C1477" s="5" t="s">
        <v>1982</v>
      </c>
      <c r="D1477" s="5" t="s">
        <v>7475</v>
      </c>
      <c r="E1477" s="5" t="s">
        <v>23</v>
      </c>
      <c r="F1477" s="5" t="s">
        <v>24</v>
      </c>
      <c r="G1477" s="5" t="s">
        <v>25</v>
      </c>
      <c r="H1477" s="5" t="s">
        <v>26</v>
      </c>
      <c r="I1477" s="5" t="s">
        <v>116</v>
      </c>
      <c r="J1477" s="4" t="s">
        <v>1964</v>
      </c>
      <c r="K1477" s="4" t="s">
        <v>63</v>
      </c>
      <c r="L1477" s="4" t="s">
        <v>1965</v>
      </c>
      <c r="M1477" s="4" t="s">
        <v>168</v>
      </c>
      <c r="N1477" s="4" t="s">
        <v>927</v>
      </c>
      <c r="O1477" s="5" t="s">
        <v>2081</v>
      </c>
      <c r="P1477" s="4" t="s">
        <v>2082</v>
      </c>
      <c r="Q1477" s="4" t="s">
        <v>2083</v>
      </c>
      <c r="R1477" s="5" t="s">
        <v>7877</v>
      </c>
      <c r="S1477" s="4" t="s">
        <v>7878</v>
      </c>
      <c r="T1477" s="4" t="s">
        <v>7879</v>
      </c>
    </row>
    <row r="1478" customFormat="false" ht="34.5" hidden="false" customHeight="true" outlineLevel="0" collapsed="false">
      <c r="A1478" s="4" t="n">
        <v>67652</v>
      </c>
      <c r="B1478" s="5" t="s">
        <v>7880</v>
      </c>
      <c r="C1478" s="5" t="s">
        <v>1982</v>
      </c>
      <c r="D1478" s="5" t="s">
        <v>7475</v>
      </c>
      <c r="E1478" s="5" t="s">
        <v>23</v>
      </c>
      <c r="F1478" s="5" t="s">
        <v>24</v>
      </c>
      <c r="G1478" s="5" t="s">
        <v>25</v>
      </c>
      <c r="H1478" s="5" t="s">
        <v>26</v>
      </c>
      <c r="I1478" s="5" t="s">
        <v>116</v>
      </c>
      <c r="J1478" s="4" t="s">
        <v>1964</v>
      </c>
      <c r="K1478" s="4" t="s">
        <v>63</v>
      </c>
      <c r="L1478" s="4" t="s">
        <v>1965</v>
      </c>
      <c r="M1478" s="4" t="s">
        <v>168</v>
      </c>
      <c r="N1478" s="4" t="s">
        <v>927</v>
      </c>
      <c r="O1478" s="5" t="s">
        <v>2081</v>
      </c>
      <c r="P1478" s="4" t="s">
        <v>2082</v>
      </c>
      <c r="Q1478" s="4" t="s">
        <v>2083</v>
      </c>
      <c r="R1478" s="5" t="s">
        <v>7881</v>
      </c>
      <c r="S1478" s="4" t="s">
        <v>7882</v>
      </c>
      <c r="T1478" s="4" t="s">
        <v>7883</v>
      </c>
    </row>
    <row r="1479" customFormat="false" ht="34.5" hidden="false" customHeight="true" outlineLevel="0" collapsed="false">
      <c r="A1479" s="4" t="n">
        <v>67674</v>
      </c>
      <c r="B1479" s="5" t="s">
        <v>7884</v>
      </c>
      <c r="C1479" s="5" t="s">
        <v>1982</v>
      </c>
      <c r="D1479" s="5" t="s">
        <v>7475</v>
      </c>
      <c r="E1479" s="5" t="s">
        <v>23</v>
      </c>
      <c r="F1479" s="5" t="s">
        <v>24</v>
      </c>
      <c r="G1479" s="5" t="s">
        <v>25</v>
      </c>
      <c r="H1479" s="5" t="s">
        <v>26</v>
      </c>
      <c r="I1479" s="5" t="s">
        <v>116</v>
      </c>
      <c r="J1479" s="4" t="s">
        <v>739</v>
      </c>
      <c r="K1479" s="4" t="s">
        <v>545</v>
      </c>
      <c r="L1479" s="4" t="s">
        <v>1965</v>
      </c>
      <c r="M1479" s="4" t="s">
        <v>168</v>
      </c>
      <c r="N1479" s="4" t="s">
        <v>2004</v>
      </c>
      <c r="O1479" s="5" t="s">
        <v>7851</v>
      </c>
      <c r="P1479" s="4" t="s">
        <v>7852</v>
      </c>
      <c r="Q1479" s="4" t="s">
        <v>7853</v>
      </c>
      <c r="R1479" s="5" t="s">
        <v>7885</v>
      </c>
      <c r="S1479" s="4" t="s">
        <v>7886</v>
      </c>
      <c r="T1479" s="4" t="s">
        <v>7887</v>
      </c>
    </row>
    <row r="1480" customFormat="false" ht="34.5" hidden="false" customHeight="true" outlineLevel="0" collapsed="false">
      <c r="A1480" s="4" t="n">
        <v>169864</v>
      </c>
      <c r="B1480" s="4" t="s">
        <v>7888</v>
      </c>
      <c r="C1480" s="5" t="s">
        <v>7889</v>
      </c>
      <c r="D1480" s="5" t="s">
        <v>7475</v>
      </c>
      <c r="E1480" s="5" t="s">
        <v>23</v>
      </c>
      <c r="F1480" s="5" t="s">
        <v>24</v>
      </c>
      <c r="G1480" s="5" t="s">
        <v>25</v>
      </c>
      <c r="H1480" s="5" t="s">
        <v>26</v>
      </c>
      <c r="I1480" s="5" t="s">
        <v>27</v>
      </c>
      <c r="J1480" s="4" t="s">
        <v>1964</v>
      </c>
      <c r="K1480" s="4" t="s">
        <v>63</v>
      </c>
      <c r="L1480" s="4" t="s">
        <v>7890</v>
      </c>
      <c r="M1480" s="4" t="s">
        <v>686</v>
      </c>
      <c r="N1480" s="4" t="s">
        <v>7890</v>
      </c>
      <c r="O1480" s="5" t="s">
        <v>7891</v>
      </c>
      <c r="P1480" s="4" t="s">
        <v>7892</v>
      </c>
      <c r="Q1480" s="4" t="s">
        <v>7893</v>
      </c>
      <c r="R1480" s="5" t="s">
        <v>7894</v>
      </c>
      <c r="S1480" s="4" t="s">
        <v>7895</v>
      </c>
      <c r="T1480" s="4" t="s">
        <v>7896</v>
      </c>
    </row>
    <row r="1481" customFormat="false" ht="34.5" hidden="false" customHeight="true" outlineLevel="0" collapsed="false">
      <c r="A1481" s="4" t="n">
        <v>169227</v>
      </c>
      <c r="B1481" s="5" t="s">
        <v>7897</v>
      </c>
      <c r="C1481" s="5" t="s">
        <v>7889</v>
      </c>
      <c r="D1481" s="5" t="s">
        <v>7475</v>
      </c>
      <c r="E1481" s="5" t="s">
        <v>23</v>
      </c>
      <c r="F1481" s="5" t="s">
        <v>24</v>
      </c>
      <c r="G1481" s="5" t="s">
        <v>25</v>
      </c>
      <c r="H1481" s="5" t="s">
        <v>26</v>
      </c>
      <c r="I1481" s="5" t="s">
        <v>27</v>
      </c>
      <c r="J1481" s="4" t="s">
        <v>1974</v>
      </c>
      <c r="K1481" s="4" t="s">
        <v>63</v>
      </c>
      <c r="L1481" s="4" t="s">
        <v>7898</v>
      </c>
      <c r="M1481" s="4" t="s">
        <v>868</v>
      </c>
      <c r="N1481" s="4" t="s">
        <v>7898</v>
      </c>
      <c r="O1481" s="5" t="s">
        <v>7899</v>
      </c>
      <c r="P1481" s="4" t="s">
        <v>7900</v>
      </c>
      <c r="Q1481" s="4" t="s">
        <v>7901</v>
      </c>
      <c r="R1481" s="5" t="s">
        <v>7902</v>
      </c>
      <c r="S1481" s="4" t="s">
        <v>7903</v>
      </c>
      <c r="T1481" s="4" t="s">
        <v>7904</v>
      </c>
    </row>
    <row r="1482" customFormat="false" ht="34.5" hidden="false" customHeight="true" outlineLevel="0" collapsed="false">
      <c r="A1482" s="4" t="n">
        <v>165188</v>
      </c>
      <c r="B1482" s="5" t="s">
        <v>7905</v>
      </c>
      <c r="C1482" s="5" t="s">
        <v>7889</v>
      </c>
      <c r="D1482" s="5" t="s">
        <v>7475</v>
      </c>
      <c r="E1482" s="5" t="s">
        <v>23</v>
      </c>
      <c r="F1482" s="5" t="s">
        <v>24</v>
      </c>
      <c r="G1482" s="5" t="s">
        <v>25</v>
      </c>
      <c r="H1482" s="5" t="s">
        <v>26</v>
      </c>
      <c r="I1482" s="5" t="s">
        <v>27</v>
      </c>
      <c r="J1482" s="4" t="s">
        <v>7906</v>
      </c>
      <c r="K1482" s="4" t="s">
        <v>545</v>
      </c>
      <c r="L1482" s="4" t="s">
        <v>7907</v>
      </c>
      <c r="M1482" s="4" t="s">
        <v>90</v>
      </c>
      <c r="N1482" s="4" t="s">
        <v>7907</v>
      </c>
      <c r="O1482" s="5" t="s">
        <v>7899</v>
      </c>
      <c r="P1482" s="4" t="s">
        <v>7900</v>
      </c>
      <c r="Q1482" s="4" t="s">
        <v>7901</v>
      </c>
      <c r="R1482" s="5" t="s">
        <v>7908</v>
      </c>
      <c r="S1482" s="4" t="s">
        <v>7909</v>
      </c>
      <c r="T1482" s="4" t="s">
        <v>7910</v>
      </c>
    </row>
    <row r="1483" customFormat="false" ht="34.5" hidden="false" customHeight="true" outlineLevel="0" collapsed="false">
      <c r="A1483" s="4" t="n">
        <v>109281</v>
      </c>
      <c r="B1483" s="5" t="s">
        <v>7911</v>
      </c>
      <c r="C1483" s="5" t="s">
        <v>2201</v>
      </c>
      <c r="D1483" s="5" t="s">
        <v>7475</v>
      </c>
      <c r="E1483" s="5" t="s">
        <v>23</v>
      </c>
      <c r="F1483" s="5" t="s">
        <v>24</v>
      </c>
      <c r="G1483" s="5" t="s">
        <v>25</v>
      </c>
      <c r="H1483" s="5" t="s">
        <v>26</v>
      </c>
      <c r="I1483" s="5" t="s">
        <v>27</v>
      </c>
      <c r="J1483" s="4" t="s">
        <v>1964</v>
      </c>
      <c r="K1483" s="4" t="s">
        <v>63</v>
      </c>
      <c r="L1483" s="4" t="s">
        <v>2192</v>
      </c>
      <c r="M1483" s="4" t="s">
        <v>81</v>
      </c>
      <c r="N1483" s="4" t="s">
        <v>81</v>
      </c>
      <c r="O1483" s="5" t="s">
        <v>2204</v>
      </c>
      <c r="P1483" s="4" t="s">
        <v>7912</v>
      </c>
      <c r="Q1483" s="4" t="s">
        <v>7913</v>
      </c>
      <c r="R1483" s="5" t="s">
        <v>7914</v>
      </c>
      <c r="S1483" s="4" t="s">
        <v>7915</v>
      </c>
      <c r="T1483" s="4" t="s">
        <v>7916</v>
      </c>
    </row>
    <row r="1484" customFormat="false" ht="34.5" hidden="false" customHeight="true" outlineLevel="0" collapsed="false">
      <c r="A1484" s="4" t="n">
        <v>42433</v>
      </c>
      <c r="B1484" s="5" t="s">
        <v>7917</v>
      </c>
      <c r="C1484" s="5" t="s">
        <v>2201</v>
      </c>
      <c r="D1484" s="5" t="s">
        <v>7475</v>
      </c>
      <c r="E1484" s="5" t="s">
        <v>23</v>
      </c>
      <c r="F1484" s="5" t="s">
        <v>24</v>
      </c>
      <c r="G1484" s="5" t="s">
        <v>25</v>
      </c>
      <c r="H1484" s="5" t="s">
        <v>26</v>
      </c>
      <c r="I1484" s="5" t="s">
        <v>27</v>
      </c>
      <c r="J1484" s="4" t="s">
        <v>1974</v>
      </c>
      <c r="K1484" s="4" t="s">
        <v>63</v>
      </c>
      <c r="L1484" s="4" t="s">
        <v>2278</v>
      </c>
      <c r="M1484" s="4" t="s">
        <v>2229</v>
      </c>
      <c r="N1484" s="4" t="s">
        <v>2229</v>
      </c>
      <c r="O1484" s="5" t="s">
        <v>2230</v>
      </c>
      <c r="P1484" s="4" t="s">
        <v>2231</v>
      </c>
      <c r="Q1484" s="4" t="s">
        <v>2232</v>
      </c>
      <c r="R1484" s="5" t="s">
        <v>7918</v>
      </c>
      <c r="S1484" s="4" t="s">
        <v>7919</v>
      </c>
      <c r="T1484" s="4" t="s">
        <v>7920</v>
      </c>
    </row>
    <row r="1485" customFormat="false" ht="45.75" hidden="false" customHeight="true" outlineLevel="0" collapsed="false">
      <c r="A1485" s="4" t="n">
        <v>149257</v>
      </c>
      <c r="B1485" s="5" t="s">
        <v>7921</v>
      </c>
      <c r="C1485" s="5" t="s">
        <v>2293</v>
      </c>
      <c r="D1485" s="5" t="s">
        <v>7475</v>
      </c>
      <c r="E1485" s="5" t="s">
        <v>23</v>
      </c>
      <c r="F1485" s="5" t="s">
        <v>24</v>
      </c>
      <c r="G1485" s="5" t="s">
        <v>25</v>
      </c>
      <c r="H1485" s="5" t="s">
        <v>26</v>
      </c>
      <c r="I1485" s="5" t="s">
        <v>116</v>
      </c>
      <c r="J1485" s="4" t="s">
        <v>28</v>
      </c>
      <c r="K1485" s="4"/>
      <c r="L1485" s="4" t="s">
        <v>2332</v>
      </c>
      <c r="M1485" s="4" t="s">
        <v>2295</v>
      </c>
      <c r="N1485" s="4" t="s">
        <v>2295</v>
      </c>
      <c r="O1485" s="5" t="s">
        <v>2296</v>
      </c>
      <c r="P1485" s="4" t="s">
        <v>2297</v>
      </c>
      <c r="Q1485" s="4" t="s">
        <v>2298</v>
      </c>
      <c r="R1485" s="5" t="s">
        <v>7922</v>
      </c>
      <c r="S1485" s="4" t="s">
        <v>7923</v>
      </c>
      <c r="T1485" s="4" t="s">
        <v>7924</v>
      </c>
    </row>
    <row r="1486" customFormat="false" ht="45.75" hidden="false" customHeight="true" outlineLevel="0" collapsed="false">
      <c r="A1486" s="4" t="n">
        <v>149599</v>
      </c>
      <c r="B1486" s="5" t="s">
        <v>7925</v>
      </c>
      <c r="C1486" s="5" t="s">
        <v>2293</v>
      </c>
      <c r="D1486" s="5" t="s">
        <v>7475</v>
      </c>
      <c r="E1486" s="5" t="s">
        <v>23</v>
      </c>
      <c r="F1486" s="5" t="s">
        <v>24</v>
      </c>
      <c r="G1486" s="5" t="s">
        <v>25</v>
      </c>
      <c r="H1486" s="5" t="s">
        <v>26</v>
      </c>
      <c r="I1486" s="5" t="s">
        <v>116</v>
      </c>
      <c r="J1486" s="4" t="s">
        <v>28</v>
      </c>
      <c r="K1486" s="4"/>
      <c r="L1486" s="4" t="s">
        <v>2294</v>
      </c>
      <c r="M1486" s="4" t="s">
        <v>2295</v>
      </c>
      <c r="N1486" s="4" t="s">
        <v>2295</v>
      </c>
      <c r="O1486" s="5" t="s">
        <v>2296</v>
      </c>
      <c r="P1486" s="4" t="s">
        <v>2297</v>
      </c>
      <c r="Q1486" s="4" t="s">
        <v>2298</v>
      </c>
      <c r="R1486" s="5" t="s">
        <v>7926</v>
      </c>
      <c r="S1486" s="4" t="s">
        <v>7927</v>
      </c>
      <c r="T1486" s="4" t="s">
        <v>7928</v>
      </c>
    </row>
    <row r="1487" customFormat="false" ht="45.75" hidden="false" customHeight="true" outlineLevel="0" collapsed="false">
      <c r="A1487" s="4" t="n">
        <v>147890</v>
      </c>
      <c r="B1487" s="5" t="s">
        <v>7929</v>
      </c>
      <c r="C1487" s="5" t="s">
        <v>2293</v>
      </c>
      <c r="D1487" s="5" t="s">
        <v>7475</v>
      </c>
      <c r="E1487" s="5" t="s">
        <v>23</v>
      </c>
      <c r="F1487" s="5" t="s">
        <v>24</v>
      </c>
      <c r="G1487" s="5" t="s">
        <v>25</v>
      </c>
      <c r="H1487" s="5" t="s">
        <v>26</v>
      </c>
      <c r="I1487" s="5" t="s">
        <v>116</v>
      </c>
      <c r="J1487" s="4" t="s">
        <v>28</v>
      </c>
      <c r="K1487" s="4"/>
      <c r="L1487" s="4" t="s">
        <v>7930</v>
      </c>
      <c r="M1487" s="4" t="s">
        <v>2295</v>
      </c>
      <c r="N1487" s="4" t="s">
        <v>2295</v>
      </c>
      <c r="O1487" s="5" t="s">
        <v>2296</v>
      </c>
      <c r="P1487" s="4" t="s">
        <v>2297</v>
      </c>
      <c r="Q1487" s="4" t="s">
        <v>2298</v>
      </c>
      <c r="R1487" s="5" t="s">
        <v>7931</v>
      </c>
      <c r="S1487" s="4" t="s">
        <v>7932</v>
      </c>
      <c r="T1487" s="4" t="s">
        <v>7933</v>
      </c>
    </row>
    <row r="1488" customFormat="false" ht="45.75" hidden="false" customHeight="true" outlineLevel="0" collapsed="false">
      <c r="A1488" s="4" t="n">
        <v>149259</v>
      </c>
      <c r="B1488" s="5" t="s">
        <v>7934</v>
      </c>
      <c r="C1488" s="5" t="s">
        <v>2293</v>
      </c>
      <c r="D1488" s="5" t="s">
        <v>7475</v>
      </c>
      <c r="E1488" s="5" t="s">
        <v>23</v>
      </c>
      <c r="F1488" s="5" t="s">
        <v>24</v>
      </c>
      <c r="G1488" s="5" t="s">
        <v>25</v>
      </c>
      <c r="H1488" s="5" t="s">
        <v>26</v>
      </c>
      <c r="I1488" s="5" t="s">
        <v>116</v>
      </c>
      <c r="J1488" s="4" t="s">
        <v>28</v>
      </c>
      <c r="K1488" s="4"/>
      <c r="L1488" s="4" t="s">
        <v>2332</v>
      </c>
      <c r="M1488" s="4" t="s">
        <v>2295</v>
      </c>
      <c r="N1488" s="4" t="s">
        <v>2295</v>
      </c>
      <c r="O1488" s="5" t="s">
        <v>2296</v>
      </c>
      <c r="P1488" s="4" t="s">
        <v>2297</v>
      </c>
      <c r="Q1488" s="4" t="s">
        <v>2298</v>
      </c>
      <c r="R1488" s="5" t="s">
        <v>7935</v>
      </c>
      <c r="S1488" s="4" t="s">
        <v>7936</v>
      </c>
      <c r="T1488" s="4" t="s">
        <v>7937</v>
      </c>
    </row>
    <row r="1489" customFormat="false" ht="45.75" hidden="false" customHeight="true" outlineLevel="0" collapsed="false">
      <c r="A1489" s="4" t="n">
        <v>149254</v>
      </c>
      <c r="B1489" s="5" t="s">
        <v>7938</v>
      </c>
      <c r="C1489" s="5" t="s">
        <v>2293</v>
      </c>
      <c r="D1489" s="5" t="s">
        <v>7475</v>
      </c>
      <c r="E1489" s="5" t="s">
        <v>23</v>
      </c>
      <c r="F1489" s="5" t="s">
        <v>24</v>
      </c>
      <c r="G1489" s="5" t="s">
        <v>25</v>
      </c>
      <c r="H1489" s="5" t="s">
        <v>26</v>
      </c>
      <c r="I1489" s="5" t="s">
        <v>116</v>
      </c>
      <c r="J1489" s="4" t="s">
        <v>28</v>
      </c>
      <c r="K1489" s="4"/>
      <c r="L1489" s="4" t="s">
        <v>2332</v>
      </c>
      <c r="M1489" s="4" t="s">
        <v>2295</v>
      </c>
      <c r="N1489" s="4" t="s">
        <v>2295</v>
      </c>
      <c r="O1489" s="5" t="s">
        <v>2296</v>
      </c>
      <c r="P1489" s="4" t="s">
        <v>2297</v>
      </c>
      <c r="Q1489" s="4" t="s">
        <v>2298</v>
      </c>
      <c r="R1489" s="5" t="s">
        <v>7939</v>
      </c>
      <c r="S1489" s="4" t="s">
        <v>7940</v>
      </c>
      <c r="T1489" s="4" t="s">
        <v>7941</v>
      </c>
    </row>
    <row r="1490" customFormat="false" ht="45.75" hidden="false" customHeight="true" outlineLevel="0" collapsed="false">
      <c r="A1490" s="4" t="n">
        <v>149274</v>
      </c>
      <c r="B1490" s="5" t="s">
        <v>7942</v>
      </c>
      <c r="C1490" s="5" t="s">
        <v>2293</v>
      </c>
      <c r="D1490" s="5" t="s">
        <v>7475</v>
      </c>
      <c r="E1490" s="5" t="s">
        <v>23</v>
      </c>
      <c r="F1490" s="5" t="s">
        <v>24</v>
      </c>
      <c r="G1490" s="5" t="s">
        <v>25</v>
      </c>
      <c r="H1490" s="5" t="s">
        <v>26</v>
      </c>
      <c r="I1490" s="5" t="s">
        <v>116</v>
      </c>
      <c r="J1490" s="4" t="s">
        <v>28</v>
      </c>
      <c r="K1490" s="4"/>
      <c r="L1490" s="4" t="s">
        <v>2332</v>
      </c>
      <c r="M1490" s="4" t="s">
        <v>2295</v>
      </c>
      <c r="N1490" s="4" t="s">
        <v>2295</v>
      </c>
      <c r="O1490" s="5" t="s">
        <v>2296</v>
      </c>
      <c r="P1490" s="4" t="s">
        <v>2297</v>
      </c>
      <c r="Q1490" s="4" t="s">
        <v>2298</v>
      </c>
      <c r="R1490" s="5" t="s">
        <v>7943</v>
      </c>
      <c r="S1490" s="4" t="s">
        <v>7944</v>
      </c>
      <c r="T1490" s="4" t="s">
        <v>7945</v>
      </c>
    </row>
    <row r="1491" customFormat="false" ht="45.75" hidden="false" customHeight="true" outlineLevel="0" collapsed="false">
      <c r="A1491" s="4" t="n">
        <v>152644</v>
      </c>
      <c r="B1491" s="5" t="s">
        <v>7946</v>
      </c>
      <c r="C1491" s="5" t="s">
        <v>2293</v>
      </c>
      <c r="D1491" s="5" t="s">
        <v>7475</v>
      </c>
      <c r="E1491" s="5" t="s">
        <v>23</v>
      </c>
      <c r="F1491" s="5" t="s">
        <v>24</v>
      </c>
      <c r="G1491" s="5" t="s">
        <v>25</v>
      </c>
      <c r="H1491" s="5" t="s">
        <v>26</v>
      </c>
      <c r="I1491" s="5" t="s">
        <v>116</v>
      </c>
      <c r="J1491" s="4" t="s">
        <v>28</v>
      </c>
      <c r="K1491" s="4"/>
      <c r="L1491" s="4" t="s">
        <v>7947</v>
      </c>
      <c r="M1491" s="4" t="s">
        <v>2295</v>
      </c>
      <c r="N1491" s="4" t="s">
        <v>2295</v>
      </c>
      <c r="O1491" s="5" t="s">
        <v>2296</v>
      </c>
      <c r="P1491" s="4" t="s">
        <v>2297</v>
      </c>
      <c r="Q1491" s="4" t="s">
        <v>2298</v>
      </c>
      <c r="R1491" s="5" t="s">
        <v>7948</v>
      </c>
      <c r="S1491" s="4" t="s">
        <v>7949</v>
      </c>
      <c r="T1491" s="4" t="s">
        <v>7950</v>
      </c>
    </row>
    <row r="1492" customFormat="false" ht="45.75" hidden="false" customHeight="true" outlineLevel="0" collapsed="false">
      <c r="A1492" s="4" t="n">
        <v>152666</v>
      </c>
      <c r="B1492" s="5" t="s">
        <v>7951</v>
      </c>
      <c r="C1492" s="5" t="s">
        <v>2293</v>
      </c>
      <c r="D1492" s="5" t="s">
        <v>7475</v>
      </c>
      <c r="E1492" s="5" t="s">
        <v>23</v>
      </c>
      <c r="F1492" s="5" t="s">
        <v>24</v>
      </c>
      <c r="G1492" s="5" t="s">
        <v>25</v>
      </c>
      <c r="H1492" s="5" t="s">
        <v>26</v>
      </c>
      <c r="I1492" s="5" t="s">
        <v>116</v>
      </c>
      <c r="J1492" s="4" t="s">
        <v>28</v>
      </c>
      <c r="K1492" s="4"/>
      <c r="L1492" s="4" t="s">
        <v>7947</v>
      </c>
      <c r="M1492" s="4" t="s">
        <v>2295</v>
      </c>
      <c r="N1492" s="4" t="s">
        <v>2295</v>
      </c>
      <c r="O1492" s="5" t="s">
        <v>2296</v>
      </c>
      <c r="P1492" s="4" t="s">
        <v>2297</v>
      </c>
      <c r="Q1492" s="4" t="s">
        <v>2298</v>
      </c>
      <c r="R1492" s="5" t="s">
        <v>7952</v>
      </c>
      <c r="S1492" s="4" t="s">
        <v>7953</v>
      </c>
      <c r="T1492" s="4" t="s">
        <v>7954</v>
      </c>
    </row>
    <row r="1493" customFormat="false" ht="45.75" hidden="false" customHeight="true" outlineLevel="0" collapsed="false">
      <c r="A1493" s="4" t="n">
        <v>152664</v>
      </c>
      <c r="B1493" s="5" t="s">
        <v>7955</v>
      </c>
      <c r="C1493" s="5" t="s">
        <v>2293</v>
      </c>
      <c r="D1493" s="5" t="s">
        <v>7475</v>
      </c>
      <c r="E1493" s="5" t="s">
        <v>23</v>
      </c>
      <c r="F1493" s="5" t="s">
        <v>24</v>
      </c>
      <c r="G1493" s="5" t="s">
        <v>25</v>
      </c>
      <c r="H1493" s="5" t="s">
        <v>26</v>
      </c>
      <c r="I1493" s="5" t="s">
        <v>116</v>
      </c>
      <c r="J1493" s="4" t="s">
        <v>28</v>
      </c>
      <c r="K1493" s="4"/>
      <c r="L1493" s="4" t="s">
        <v>7947</v>
      </c>
      <c r="M1493" s="4" t="s">
        <v>2295</v>
      </c>
      <c r="N1493" s="4" t="s">
        <v>2295</v>
      </c>
      <c r="O1493" s="5" t="s">
        <v>2296</v>
      </c>
      <c r="P1493" s="4" t="s">
        <v>2297</v>
      </c>
      <c r="Q1493" s="4" t="s">
        <v>2298</v>
      </c>
      <c r="R1493" s="5" t="s">
        <v>7956</v>
      </c>
      <c r="S1493" s="4" t="s">
        <v>7957</v>
      </c>
      <c r="T1493" s="4" t="s">
        <v>7958</v>
      </c>
    </row>
    <row r="1494" customFormat="false" ht="45.75" hidden="false" customHeight="true" outlineLevel="0" collapsed="false">
      <c r="A1494" s="4" t="n">
        <v>149275</v>
      </c>
      <c r="B1494" s="5" t="s">
        <v>7959</v>
      </c>
      <c r="C1494" s="5" t="s">
        <v>2293</v>
      </c>
      <c r="D1494" s="5" t="s">
        <v>7475</v>
      </c>
      <c r="E1494" s="5" t="s">
        <v>23</v>
      </c>
      <c r="F1494" s="5" t="s">
        <v>24</v>
      </c>
      <c r="G1494" s="5" t="s">
        <v>25</v>
      </c>
      <c r="H1494" s="5" t="s">
        <v>26</v>
      </c>
      <c r="I1494" s="5" t="s">
        <v>116</v>
      </c>
      <c r="J1494" s="4" t="s">
        <v>28</v>
      </c>
      <c r="K1494" s="4"/>
      <c r="L1494" s="4" t="s">
        <v>2332</v>
      </c>
      <c r="M1494" s="4" t="s">
        <v>2295</v>
      </c>
      <c r="N1494" s="4" t="s">
        <v>2295</v>
      </c>
      <c r="O1494" s="5" t="s">
        <v>2296</v>
      </c>
      <c r="P1494" s="4" t="s">
        <v>2307</v>
      </c>
      <c r="Q1494" s="4" t="s">
        <v>2298</v>
      </c>
      <c r="R1494" s="5" t="s">
        <v>7960</v>
      </c>
      <c r="S1494" s="4" t="s">
        <v>7961</v>
      </c>
      <c r="T1494" s="4" t="s">
        <v>7962</v>
      </c>
    </row>
    <row r="1495" customFormat="false" ht="57" hidden="false" customHeight="true" outlineLevel="0" collapsed="false">
      <c r="A1495" s="4" t="n">
        <v>168386</v>
      </c>
      <c r="B1495" s="4" t="s">
        <v>7963</v>
      </c>
      <c r="C1495" s="5" t="s">
        <v>7964</v>
      </c>
      <c r="D1495" s="5" t="s">
        <v>7475</v>
      </c>
      <c r="E1495" s="5" t="s">
        <v>23</v>
      </c>
      <c r="F1495" s="5" t="s">
        <v>24</v>
      </c>
      <c r="G1495" s="5" t="s">
        <v>25</v>
      </c>
      <c r="H1495" s="5" t="s">
        <v>26</v>
      </c>
      <c r="I1495" s="5" t="s">
        <v>27</v>
      </c>
      <c r="J1495" s="4" t="s">
        <v>28</v>
      </c>
      <c r="K1495" s="4"/>
      <c r="L1495" s="4" t="s">
        <v>7965</v>
      </c>
      <c r="M1495" s="4" t="s">
        <v>2295</v>
      </c>
      <c r="N1495" s="4" t="s">
        <v>2295</v>
      </c>
      <c r="O1495" s="5" t="s">
        <v>7966</v>
      </c>
      <c r="P1495" s="4" t="s">
        <v>7967</v>
      </c>
      <c r="Q1495" s="4" t="s">
        <v>7968</v>
      </c>
      <c r="R1495" s="4" t="s">
        <v>7969</v>
      </c>
      <c r="S1495" s="4" t="s">
        <v>7970</v>
      </c>
      <c r="T1495" s="4" t="s">
        <v>7971</v>
      </c>
    </row>
    <row r="1496" customFormat="false" ht="57" hidden="false" customHeight="true" outlineLevel="0" collapsed="false">
      <c r="A1496" s="4" t="n">
        <v>168376</v>
      </c>
      <c r="B1496" s="4" t="s">
        <v>7972</v>
      </c>
      <c r="C1496" s="5" t="s">
        <v>7964</v>
      </c>
      <c r="D1496" s="5" t="s">
        <v>7475</v>
      </c>
      <c r="E1496" s="5" t="s">
        <v>23</v>
      </c>
      <c r="F1496" s="5" t="s">
        <v>24</v>
      </c>
      <c r="G1496" s="5" t="s">
        <v>25</v>
      </c>
      <c r="H1496" s="5" t="s">
        <v>26</v>
      </c>
      <c r="I1496" s="5" t="s">
        <v>27</v>
      </c>
      <c r="J1496" s="4" t="s">
        <v>28</v>
      </c>
      <c r="K1496" s="4"/>
      <c r="L1496" s="4" t="s">
        <v>7965</v>
      </c>
      <c r="M1496" s="4" t="s">
        <v>2295</v>
      </c>
      <c r="N1496" s="4" t="s">
        <v>2295</v>
      </c>
      <c r="O1496" s="5" t="s">
        <v>7966</v>
      </c>
      <c r="P1496" s="4" t="s">
        <v>7967</v>
      </c>
      <c r="Q1496" s="4" t="s">
        <v>7968</v>
      </c>
      <c r="R1496" s="5" t="s">
        <v>7973</v>
      </c>
      <c r="S1496" s="4" t="s">
        <v>7974</v>
      </c>
      <c r="T1496" s="4" t="s">
        <v>7975</v>
      </c>
    </row>
    <row r="1497" customFormat="false" ht="57" hidden="false" customHeight="true" outlineLevel="0" collapsed="false">
      <c r="A1497" s="4" t="n">
        <v>169587</v>
      </c>
      <c r="B1497" s="4" t="s">
        <v>7976</v>
      </c>
      <c r="C1497" s="5" t="s">
        <v>7964</v>
      </c>
      <c r="D1497" s="5" t="s">
        <v>7475</v>
      </c>
      <c r="E1497" s="5" t="s">
        <v>23</v>
      </c>
      <c r="F1497" s="5" t="s">
        <v>24</v>
      </c>
      <c r="G1497" s="5" t="s">
        <v>25</v>
      </c>
      <c r="H1497" s="5" t="s">
        <v>26</v>
      </c>
      <c r="I1497" s="5" t="s">
        <v>27</v>
      </c>
      <c r="J1497" s="4" t="s">
        <v>28</v>
      </c>
      <c r="K1497" s="4"/>
      <c r="L1497" s="4" t="s">
        <v>7977</v>
      </c>
      <c r="M1497" s="4" t="s">
        <v>2295</v>
      </c>
      <c r="N1497" s="4" t="s">
        <v>2295</v>
      </c>
      <c r="O1497" s="5" t="s">
        <v>7966</v>
      </c>
      <c r="P1497" s="4" t="s">
        <v>7967</v>
      </c>
      <c r="Q1497" s="4" t="s">
        <v>7968</v>
      </c>
      <c r="R1497" s="5" t="s">
        <v>7978</v>
      </c>
      <c r="S1497" s="4" t="s">
        <v>7979</v>
      </c>
      <c r="T1497" s="4" t="s">
        <v>7980</v>
      </c>
    </row>
    <row r="1498" customFormat="false" ht="45.75" hidden="false" customHeight="true" outlineLevel="0" collapsed="false">
      <c r="A1498" s="4" t="n">
        <v>172591</v>
      </c>
      <c r="B1498" s="4" t="s">
        <v>7981</v>
      </c>
      <c r="C1498" s="5" t="s">
        <v>7964</v>
      </c>
      <c r="D1498" s="5" t="s">
        <v>7475</v>
      </c>
      <c r="E1498" s="5" t="s">
        <v>23</v>
      </c>
      <c r="F1498" s="5" t="s">
        <v>24</v>
      </c>
      <c r="G1498" s="5" t="s">
        <v>25</v>
      </c>
      <c r="H1498" s="5" t="s">
        <v>26</v>
      </c>
      <c r="I1498" s="5" t="s">
        <v>27</v>
      </c>
      <c r="J1498" s="4" t="s">
        <v>28</v>
      </c>
      <c r="K1498" s="4"/>
      <c r="L1498" s="4" t="s">
        <v>4220</v>
      </c>
      <c r="M1498" s="4" t="s">
        <v>2295</v>
      </c>
      <c r="N1498" s="4" t="s">
        <v>2295</v>
      </c>
      <c r="O1498" s="5" t="s">
        <v>7966</v>
      </c>
      <c r="P1498" s="4" t="s">
        <v>7967</v>
      </c>
      <c r="Q1498" s="4" t="s">
        <v>7968</v>
      </c>
      <c r="R1498" s="4" t="s">
        <v>7982</v>
      </c>
      <c r="S1498" s="4" t="s">
        <v>7983</v>
      </c>
      <c r="T1498" s="4" t="s">
        <v>7984</v>
      </c>
    </row>
    <row r="1499" customFormat="false" ht="57" hidden="false" customHeight="true" outlineLevel="0" collapsed="false">
      <c r="A1499" s="4" t="n">
        <v>172590</v>
      </c>
      <c r="B1499" s="4" t="s">
        <v>7985</v>
      </c>
      <c r="C1499" s="5" t="s">
        <v>7964</v>
      </c>
      <c r="D1499" s="5" t="s">
        <v>7475</v>
      </c>
      <c r="E1499" s="5" t="s">
        <v>23</v>
      </c>
      <c r="F1499" s="5" t="s">
        <v>24</v>
      </c>
      <c r="G1499" s="5" t="s">
        <v>25</v>
      </c>
      <c r="H1499" s="5" t="s">
        <v>26</v>
      </c>
      <c r="I1499" s="5" t="s">
        <v>27</v>
      </c>
      <c r="J1499" s="4" t="s">
        <v>28</v>
      </c>
      <c r="K1499" s="4"/>
      <c r="L1499" s="4" t="s">
        <v>4220</v>
      </c>
      <c r="M1499" s="4" t="s">
        <v>2295</v>
      </c>
      <c r="N1499" s="4" t="s">
        <v>2295</v>
      </c>
      <c r="O1499" s="5" t="s">
        <v>7966</v>
      </c>
      <c r="P1499" s="4" t="s">
        <v>7967</v>
      </c>
      <c r="Q1499" s="4" t="s">
        <v>7968</v>
      </c>
      <c r="R1499" s="5" t="s">
        <v>7986</v>
      </c>
      <c r="S1499" s="4" t="s">
        <v>7987</v>
      </c>
      <c r="T1499" s="4" t="s">
        <v>7988</v>
      </c>
    </row>
    <row r="1500" customFormat="false" ht="57" hidden="false" customHeight="true" outlineLevel="0" collapsed="false">
      <c r="A1500" s="4" t="n">
        <v>168380</v>
      </c>
      <c r="B1500" s="5" t="s">
        <v>7989</v>
      </c>
      <c r="C1500" s="5" t="s">
        <v>7964</v>
      </c>
      <c r="D1500" s="5" t="s">
        <v>7475</v>
      </c>
      <c r="E1500" s="5" t="s">
        <v>23</v>
      </c>
      <c r="F1500" s="5" t="s">
        <v>24</v>
      </c>
      <c r="G1500" s="5" t="s">
        <v>25</v>
      </c>
      <c r="H1500" s="5" t="s">
        <v>26</v>
      </c>
      <c r="I1500" s="5" t="s">
        <v>116</v>
      </c>
      <c r="J1500" s="4" t="s">
        <v>28</v>
      </c>
      <c r="K1500" s="4"/>
      <c r="L1500" s="4" t="s">
        <v>7990</v>
      </c>
      <c r="M1500" s="4" t="s">
        <v>2295</v>
      </c>
      <c r="N1500" s="4" t="s">
        <v>2295</v>
      </c>
      <c r="O1500" s="5" t="s">
        <v>7991</v>
      </c>
      <c r="P1500" s="4" t="s">
        <v>7992</v>
      </c>
      <c r="Q1500" s="4" t="s">
        <v>7993</v>
      </c>
      <c r="R1500" s="5" t="s">
        <v>7994</v>
      </c>
      <c r="S1500" s="4" t="s">
        <v>7995</v>
      </c>
      <c r="T1500" s="4" t="s">
        <v>7996</v>
      </c>
    </row>
    <row r="1501" customFormat="false" ht="45.75" hidden="false" customHeight="true" outlineLevel="0" collapsed="false">
      <c r="A1501" s="4" t="n">
        <v>168378</v>
      </c>
      <c r="B1501" s="5" t="s">
        <v>7997</v>
      </c>
      <c r="C1501" s="5" t="s">
        <v>7964</v>
      </c>
      <c r="D1501" s="5" t="s">
        <v>7475</v>
      </c>
      <c r="E1501" s="5" t="s">
        <v>23</v>
      </c>
      <c r="F1501" s="5" t="s">
        <v>24</v>
      </c>
      <c r="G1501" s="5" t="s">
        <v>25</v>
      </c>
      <c r="H1501" s="5" t="s">
        <v>26</v>
      </c>
      <c r="I1501" s="5" t="s">
        <v>27</v>
      </c>
      <c r="J1501" s="4" t="s">
        <v>28</v>
      </c>
      <c r="K1501" s="4"/>
      <c r="L1501" s="4" t="s">
        <v>7998</v>
      </c>
      <c r="M1501" s="4" t="s">
        <v>2295</v>
      </c>
      <c r="N1501" s="4" t="s">
        <v>2295</v>
      </c>
      <c r="O1501" s="5" t="s">
        <v>7999</v>
      </c>
      <c r="P1501" s="4" t="s">
        <v>8000</v>
      </c>
      <c r="Q1501" s="4" t="s">
        <v>8001</v>
      </c>
      <c r="R1501" s="5" t="s">
        <v>8002</v>
      </c>
      <c r="S1501" s="4" t="s">
        <v>8003</v>
      </c>
      <c r="T1501" s="4" t="s">
        <v>8004</v>
      </c>
    </row>
    <row r="1502" customFormat="false" ht="45.75" hidden="false" customHeight="true" outlineLevel="0" collapsed="false">
      <c r="A1502" s="4" t="n">
        <v>169586</v>
      </c>
      <c r="B1502" s="5" t="s">
        <v>8005</v>
      </c>
      <c r="C1502" s="5" t="s">
        <v>7964</v>
      </c>
      <c r="D1502" s="5" t="s">
        <v>7475</v>
      </c>
      <c r="E1502" s="5" t="s">
        <v>23</v>
      </c>
      <c r="F1502" s="5" t="s">
        <v>24</v>
      </c>
      <c r="G1502" s="5" t="s">
        <v>25</v>
      </c>
      <c r="H1502" s="5" t="s">
        <v>26</v>
      </c>
      <c r="I1502" s="5" t="s">
        <v>27</v>
      </c>
      <c r="J1502" s="4" t="s">
        <v>28</v>
      </c>
      <c r="K1502" s="4"/>
      <c r="L1502" s="4" t="s">
        <v>7977</v>
      </c>
      <c r="M1502" s="4" t="s">
        <v>2295</v>
      </c>
      <c r="N1502" s="4" t="s">
        <v>2295</v>
      </c>
      <c r="O1502" s="5" t="s">
        <v>7966</v>
      </c>
      <c r="P1502" s="4" t="s">
        <v>8006</v>
      </c>
      <c r="Q1502" s="4" t="s">
        <v>7968</v>
      </c>
      <c r="R1502" s="5" t="s">
        <v>8007</v>
      </c>
      <c r="S1502" s="4" t="s">
        <v>8008</v>
      </c>
      <c r="T1502" s="4" t="s">
        <v>8009</v>
      </c>
    </row>
    <row r="1503" customFormat="false" ht="45.75" hidden="false" customHeight="true" outlineLevel="0" collapsed="false">
      <c r="A1503" s="4" t="n">
        <v>168383</v>
      </c>
      <c r="B1503" s="5" t="s">
        <v>8010</v>
      </c>
      <c r="C1503" s="5" t="s">
        <v>7964</v>
      </c>
      <c r="D1503" s="5" t="s">
        <v>7475</v>
      </c>
      <c r="E1503" s="5" t="s">
        <v>23</v>
      </c>
      <c r="F1503" s="5" t="s">
        <v>24</v>
      </c>
      <c r="G1503" s="5" t="s">
        <v>25</v>
      </c>
      <c r="H1503" s="5" t="s">
        <v>26</v>
      </c>
      <c r="I1503" s="5" t="s">
        <v>116</v>
      </c>
      <c r="J1503" s="4" t="s">
        <v>28</v>
      </c>
      <c r="K1503" s="4"/>
      <c r="L1503" s="4" t="s">
        <v>7990</v>
      </c>
      <c r="M1503" s="4" t="s">
        <v>2295</v>
      </c>
      <c r="N1503" s="4" t="s">
        <v>2295</v>
      </c>
      <c r="O1503" s="5" t="s">
        <v>8011</v>
      </c>
      <c r="P1503" s="4" t="s">
        <v>7992</v>
      </c>
      <c r="Q1503" s="4" t="s">
        <v>8012</v>
      </c>
      <c r="R1503" s="5" t="s">
        <v>8013</v>
      </c>
      <c r="S1503" s="4" t="s">
        <v>8014</v>
      </c>
      <c r="T1503" s="4" t="s">
        <v>8015</v>
      </c>
    </row>
    <row r="1504" customFormat="false" ht="45.75" hidden="false" customHeight="true" outlineLevel="0" collapsed="false">
      <c r="A1504" s="4" t="n">
        <v>168382</v>
      </c>
      <c r="B1504" s="5" t="s">
        <v>8016</v>
      </c>
      <c r="C1504" s="5" t="s">
        <v>7964</v>
      </c>
      <c r="D1504" s="5" t="s">
        <v>7475</v>
      </c>
      <c r="E1504" s="5" t="s">
        <v>23</v>
      </c>
      <c r="F1504" s="5" t="s">
        <v>24</v>
      </c>
      <c r="G1504" s="5" t="s">
        <v>25</v>
      </c>
      <c r="H1504" s="5" t="s">
        <v>26</v>
      </c>
      <c r="I1504" s="5" t="s">
        <v>116</v>
      </c>
      <c r="J1504" s="4" t="s">
        <v>28</v>
      </c>
      <c r="K1504" s="4"/>
      <c r="L1504" s="4" t="s">
        <v>7998</v>
      </c>
      <c r="M1504" s="4" t="s">
        <v>2295</v>
      </c>
      <c r="N1504" s="4" t="s">
        <v>2295</v>
      </c>
      <c r="O1504" s="5" t="s">
        <v>7999</v>
      </c>
      <c r="P1504" s="4" t="s">
        <v>8000</v>
      </c>
      <c r="Q1504" s="4" t="s">
        <v>8001</v>
      </c>
      <c r="R1504" s="5" t="s">
        <v>8017</v>
      </c>
      <c r="S1504" s="4" t="s">
        <v>8018</v>
      </c>
      <c r="T1504" s="4" t="s">
        <v>8019</v>
      </c>
    </row>
    <row r="1505" customFormat="false" ht="45.75" hidden="false" customHeight="true" outlineLevel="0" collapsed="false">
      <c r="A1505" s="4" t="n">
        <v>148717</v>
      </c>
      <c r="B1505" s="5" t="s">
        <v>8020</v>
      </c>
      <c r="C1505" s="5" t="s">
        <v>8021</v>
      </c>
      <c r="D1505" s="5" t="s">
        <v>7475</v>
      </c>
      <c r="E1505" s="5" t="s">
        <v>23</v>
      </c>
      <c r="F1505" s="5" t="s">
        <v>24</v>
      </c>
      <c r="G1505" s="5" t="s">
        <v>25</v>
      </c>
      <c r="H1505" s="5" t="s">
        <v>26</v>
      </c>
      <c r="I1505" s="5" t="s">
        <v>116</v>
      </c>
      <c r="J1505" s="4" t="s">
        <v>8022</v>
      </c>
      <c r="K1505" s="4"/>
      <c r="L1505" s="4" t="s">
        <v>8023</v>
      </c>
      <c r="M1505" s="4" t="s">
        <v>2295</v>
      </c>
      <c r="N1505" s="4" t="s">
        <v>2295</v>
      </c>
      <c r="O1505" s="5" t="s">
        <v>8024</v>
      </c>
      <c r="P1505" s="4" t="s">
        <v>8025</v>
      </c>
      <c r="Q1505" s="4" t="s">
        <v>8026</v>
      </c>
      <c r="R1505" s="5" t="s">
        <v>8027</v>
      </c>
      <c r="S1505" s="4" t="s">
        <v>8028</v>
      </c>
      <c r="T1505" s="4" t="s">
        <v>8029</v>
      </c>
    </row>
    <row r="1506" customFormat="false" ht="45.75" hidden="false" customHeight="true" outlineLevel="0" collapsed="false">
      <c r="A1506" s="4" t="n">
        <v>148414</v>
      </c>
      <c r="B1506" s="5" t="s">
        <v>8030</v>
      </c>
      <c r="C1506" s="5" t="s">
        <v>8021</v>
      </c>
      <c r="D1506" s="5" t="s">
        <v>7475</v>
      </c>
      <c r="E1506" s="5" t="s">
        <v>23</v>
      </c>
      <c r="F1506" s="5" t="s">
        <v>24</v>
      </c>
      <c r="G1506" s="5" t="s">
        <v>25</v>
      </c>
      <c r="H1506" s="5" t="s">
        <v>26</v>
      </c>
      <c r="I1506" s="5" t="s">
        <v>116</v>
      </c>
      <c r="J1506" s="4" t="s">
        <v>28</v>
      </c>
      <c r="K1506" s="4"/>
      <c r="L1506" s="4" t="s">
        <v>8031</v>
      </c>
      <c r="M1506" s="4" t="s">
        <v>2295</v>
      </c>
      <c r="N1506" s="4" t="s">
        <v>2295</v>
      </c>
      <c r="O1506" s="5" t="s">
        <v>8032</v>
      </c>
      <c r="P1506" s="4" t="s">
        <v>8033</v>
      </c>
      <c r="Q1506" s="4" t="s">
        <v>8034</v>
      </c>
      <c r="R1506" s="5" t="s">
        <v>8035</v>
      </c>
      <c r="S1506" s="4" t="s">
        <v>8036</v>
      </c>
      <c r="T1506" s="4" t="s">
        <v>8037</v>
      </c>
    </row>
    <row r="1507" customFormat="false" ht="45.75" hidden="false" customHeight="true" outlineLevel="0" collapsed="false">
      <c r="A1507" s="4" t="n">
        <v>128395</v>
      </c>
      <c r="B1507" s="5" t="s">
        <v>8038</v>
      </c>
      <c r="C1507" s="5" t="s">
        <v>2376</v>
      </c>
      <c r="D1507" s="5" t="s">
        <v>7475</v>
      </c>
      <c r="E1507" s="5" t="s">
        <v>23</v>
      </c>
      <c r="F1507" s="5" t="s">
        <v>24</v>
      </c>
      <c r="G1507" s="5" t="s">
        <v>25</v>
      </c>
      <c r="H1507" s="5" t="s">
        <v>26</v>
      </c>
      <c r="I1507" s="5" t="s">
        <v>27</v>
      </c>
      <c r="J1507" s="4" t="s">
        <v>28</v>
      </c>
      <c r="K1507" s="4"/>
      <c r="L1507" s="4" t="s">
        <v>2390</v>
      </c>
      <c r="M1507" s="4" t="s">
        <v>2295</v>
      </c>
      <c r="N1507" s="4" t="s">
        <v>2295</v>
      </c>
      <c r="O1507" s="5" t="s">
        <v>2391</v>
      </c>
      <c r="P1507" s="4" t="s">
        <v>2392</v>
      </c>
      <c r="Q1507" s="4" t="s">
        <v>2393</v>
      </c>
      <c r="R1507" s="5" t="s">
        <v>8039</v>
      </c>
      <c r="S1507" s="4" t="s">
        <v>8040</v>
      </c>
      <c r="T1507" s="4" t="s">
        <v>8041</v>
      </c>
    </row>
    <row r="1508" customFormat="false" ht="34.5" hidden="false" customHeight="true" outlineLevel="0" collapsed="false">
      <c r="A1508" s="4" t="n">
        <v>109052</v>
      </c>
      <c r="B1508" s="4" t="s">
        <v>8042</v>
      </c>
      <c r="C1508" s="5" t="s">
        <v>8043</v>
      </c>
      <c r="D1508" s="5" t="s">
        <v>7475</v>
      </c>
      <c r="E1508" s="5" t="s">
        <v>23</v>
      </c>
      <c r="F1508" s="5" t="s">
        <v>24</v>
      </c>
      <c r="G1508" s="5" t="s">
        <v>25</v>
      </c>
      <c r="H1508" s="5" t="s">
        <v>26</v>
      </c>
      <c r="I1508" s="5" t="s">
        <v>8044</v>
      </c>
      <c r="J1508" s="4" t="s">
        <v>8045</v>
      </c>
      <c r="K1508" s="4" t="s">
        <v>8046</v>
      </c>
      <c r="L1508" s="4" t="s">
        <v>3008</v>
      </c>
      <c r="M1508" s="4" t="s">
        <v>176</v>
      </c>
      <c r="N1508" s="4" t="s">
        <v>8047</v>
      </c>
      <c r="O1508" s="5" t="s">
        <v>8048</v>
      </c>
      <c r="P1508" s="4" t="s">
        <v>8049</v>
      </c>
      <c r="Q1508" s="4" t="s">
        <v>8050</v>
      </c>
      <c r="R1508" s="4" t="s">
        <v>8051</v>
      </c>
      <c r="S1508" s="4" t="s">
        <v>8052</v>
      </c>
      <c r="T1508" s="4" t="s">
        <v>8053</v>
      </c>
    </row>
    <row r="1509" customFormat="false" ht="34.5" hidden="false" customHeight="true" outlineLevel="0" collapsed="false">
      <c r="A1509" s="4" t="n">
        <v>134470</v>
      </c>
      <c r="B1509" s="4" t="s">
        <v>8054</v>
      </c>
      <c r="C1509" s="5" t="s">
        <v>8043</v>
      </c>
      <c r="D1509" s="5" t="s">
        <v>7475</v>
      </c>
      <c r="E1509" s="5" t="s">
        <v>23</v>
      </c>
      <c r="F1509" s="5" t="s">
        <v>24</v>
      </c>
      <c r="G1509" s="5" t="s">
        <v>25</v>
      </c>
      <c r="H1509" s="5" t="s">
        <v>26</v>
      </c>
      <c r="I1509" s="5" t="s">
        <v>8044</v>
      </c>
      <c r="J1509" s="4" t="s">
        <v>8045</v>
      </c>
      <c r="K1509" s="4" t="s">
        <v>8046</v>
      </c>
      <c r="L1509" s="4" t="s">
        <v>8055</v>
      </c>
      <c r="M1509" s="4" t="s">
        <v>90</v>
      </c>
      <c r="N1509" s="4" t="s">
        <v>8056</v>
      </c>
      <c r="O1509" s="5" t="s">
        <v>8048</v>
      </c>
      <c r="P1509" s="4" t="s">
        <v>8049</v>
      </c>
      <c r="Q1509" s="4" t="s">
        <v>8050</v>
      </c>
      <c r="R1509" s="5" t="s">
        <v>8057</v>
      </c>
      <c r="S1509" s="4" t="s">
        <v>8058</v>
      </c>
      <c r="T1509" s="4" t="s">
        <v>8059</v>
      </c>
    </row>
    <row r="1510" customFormat="false" ht="34.5" hidden="false" customHeight="true" outlineLevel="0" collapsed="false">
      <c r="A1510" s="4" t="n">
        <v>130842</v>
      </c>
      <c r="B1510" s="4" t="s">
        <v>8060</v>
      </c>
      <c r="C1510" s="5" t="s">
        <v>8043</v>
      </c>
      <c r="D1510" s="5" t="s">
        <v>7475</v>
      </c>
      <c r="E1510" s="5" t="s">
        <v>23</v>
      </c>
      <c r="F1510" s="5" t="s">
        <v>24</v>
      </c>
      <c r="G1510" s="5" t="s">
        <v>25</v>
      </c>
      <c r="H1510" s="5" t="s">
        <v>26</v>
      </c>
      <c r="I1510" s="5" t="s">
        <v>8044</v>
      </c>
      <c r="J1510" s="4" t="s">
        <v>8045</v>
      </c>
      <c r="K1510" s="4" t="s">
        <v>8046</v>
      </c>
      <c r="L1510" s="4" t="s">
        <v>3124</v>
      </c>
      <c r="M1510" s="4" t="s">
        <v>176</v>
      </c>
      <c r="N1510" s="4" t="s">
        <v>8056</v>
      </c>
      <c r="O1510" s="5" t="s">
        <v>8048</v>
      </c>
      <c r="P1510" s="4" t="s">
        <v>8049</v>
      </c>
      <c r="Q1510" s="4" t="s">
        <v>8050</v>
      </c>
      <c r="R1510" s="5" t="s">
        <v>8061</v>
      </c>
      <c r="S1510" s="4" t="s">
        <v>8062</v>
      </c>
      <c r="T1510" s="4" t="s">
        <v>8063</v>
      </c>
    </row>
    <row r="1511" customFormat="false" ht="34.5" hidden="false" customHeight="true" outlineLevel="0" collapsed="false">
      <c r="A1511" s="4" t="n">
        <v>87696</v>
      </c>
      <c r="B1511" s="5" t="s">
        <v>8064</v>
      </c>
      <c r="C1511" s="5" t="s">
        <v>8043</v>
      </c>
      <c r="D1511" s="5" t="s">
        <v>7475</v>
      </c>
      <c r="E1511" s="5" t="s">
        <v>23</v>
      </c>
      <c r="F1511" s="5" t="s">
        <v>24</v>
      </c>
      <c r="G1511" s="5" t="s">
        <v>25</v>
      </c>
      <c r="H1511" s="5" t="s">
        <v>26</v>
      </c>
      <c r="I1511" s="5" t="s">
        <v>116</v>
      </c>
      <c r="J1511" s="4" t="s">
        <v>1964</v>
      </c>
      <c r="K1511" s="4" t="s">
        <v>63</v>
      </c>
      <c r="L1511" s="4" t="s">
        <v>8065</v>
      </c>
      <c r="M1511" s="4" t="s">
        <v>2203</v>
      </c>
      <c r="N1511" s="4" t="s">
        <v>2203</v>
      </c>
      <c r="O1511" s="5" t="s">
        <v>8066</v>
      </c>
      <c r="P1511" s="4" t="s">
        <v>8067</v>
      </c>
      <c r="Q1511" s="4" t="s">
        <v>8068</v>
      </c>
      <c r="R1511" s="5" t="s">
        <v>8069</v>
      </c>
      <c r="S1511" s="4" t="s">
        <v>8070</v>
      </c>
      <c r="T1511" s="4" t="s">
        <v>8071</v>
      </c>
    </row>
    <row r="1512" customFormat="false" ht="34.5" hidden="false" customHeight="true" outlineLevel="0" collapsed="false">
      <c r="A1512" s="4" t="n">
        <v>134469</v>
      </c>
      <c r="B1512" s="5" t="s">
        <v>8072</v>
      </c>
      <c r="C1512" s="5" t="s">
        <v>8043</v>
      </c>
      <c r="D1512" s="5" t="s">
        <v>7475</v>
      </c>
      <c r="E1512" s="5" t="s">
        <v>23</v>
      </c>
      <c r="F1512" s="5" t="s">
        <v>24</v>
      </c>
      <c r="G1512" s="5" t="s">
        <v>25</v>
      </c>
      <c r="H1512" s="5" t="s">
        <v>26</v>
      </c>
      <c r="I1512" s="5" t="s">
        <v>8044</v>
      </c>
      <c r="J1512" s="4" t="s">
        <v>8045</v>
      </c>
      <c r="K1512" s="4" t="s">
        <v>8046</v>
      </c>
      <c r="L1512" s="4" t="s">
        <v>8055</v>
      </c>
      <c r="M1512" s="4" t="s">
        <v>90</v>
      </c>
      <c r="N1512" s="4" t="s">
        <v>8056</v>
      </c>
      <c r="O1512" s="5" t="s">
        <v>8048</v>
      </c>
      <c r="P1512" s="4" t="s">
        <v>8049</v>
      </c>
      <c r="Q1512" s="4" t="s">
        <v>8050</v>
      </c>
      <c r="R1512" s="5" t="s">
        <v>8057</v>
      </c>
      <c r="S1512" s="4" t="s">
        <v>8073</v>
      </c>
      <c r="T1512" s="4" t="s">
        <v>8074</v>
      </c>
    </row>
    <row r="1513" customFormat="false" ht="23.25" hidden="false" customHeight="true" outlineLevel="0" collapsed="false">
      <c r="A1513" s="4" t="n">
        <v>168531</v>
      </c>
      <c r="B1513" s="5" t="s">
        <v>8075</v>
      </c>
      <c r="C1513" s="5" t="s">
        <v>8076</v>
      </c>
      <c r="D1513" s="5" t="s">
        <v>7475</v>
      </c>
      <c r="E1513" s="5" t="s">
        <v>23</v>
      </c>
      <c r="F1513" s="5" t="s">
        <v>24</v>
      </c>
      <c r="G1513" s="5" t="s">
        <v>25</v>
      </c>
      <c r="H1513" s="5" t="s">
        <v>26</v>
      </c>
      <c r="I1513" s="5" t="s">
        <v>27</v>
      </c>
      <c r="J1513" s="4" t="s">
        <v>28</v>
      </c>
      <c r="K1513" s="4" t="s">
        <v>1026</v>
      </c>
      <c r="L1513" s="4" t="s">
        <v>118</v>
      </c>
      <c r="M1513" s="4" t="s">
        <v>42</v>
      </c>
      <c r="N1513" s="4" t="s">
        <v>118</v>
      </c>
      <c r="O1513" s="5" t="s">
        <v>8077</v>
      </c>
      <c r="P1513" s="4" t="s">
        <v>8078</v>
      </c>
      <c r="Q1513" s="4" t="s">
        <v>8079</v>
      </c>
      <c r="R1513" s="5" t="s">
        <v>8080</v>
      </c>
      <c r="S1513" s="4" t="s">
        <v>8081</v>
      </c>
      <c r="T1513" s="4" t="s">
        <v>8082</v>
      </c>
    </row>
    <row r="1514" customFormat="false" ht="45.75" hidden="false" customHeight="true" outlineLevel="0" collapsed="false">
      <c r="A1514" s="4" t="n">
        <v>113028</v>
      </c>
      <c r="B1514" s="5" t="s">
        <v>8083</v>
      </c>
      <c r="C1514" s="5" t="s">
        <v>2592</v>
      </c>
      <c r="D1514" s="5" t="s">
        <v>7475</v>
      </c>
      <c r="E1514" s="5" t="s">
        <v>23</v>
      </c>
      <c r="F1514" s="5" t="s">
        <v>24</v>
      </c>
      <c r="G1514" s="5" t="s">
        <v>25</v>
      </c>
      <c r="H1514" s="5" t="s">
        <v>26</v>
      </c>
      <c r="I1514" s="5" t="s">
        <v>27</v>
      </c>
      <c r="J1514" s="4" t="s">
        <v>739</v>
      </c>
      <c r="K1514" s="4" t="s">
        <v>8084</v>
      </c>
      <c r="L1514" s="4" t="s">
        <v>2620</v>
      </c>
      <c r="M1514" s="4" t="s">
        <v>2295</v>
      </c>
      <c r="N1514" s="4" t="s">
        <v>2295</v>
      </c>
      <c r="O1514" s="5" t="s">
        <v>8085</v>
      </c>
      <c r="P1514" s="4" t="s">
        <v>8086</v>
      </c>
      <c r="Q1514" s="4" t="s">
        <v>8087</v>
      </c>
      <c r="R1514" s="5" t="s">
        <v>8088</v>
      </c>
      <c r="S1514" s="4" t="s">
        <v>8089</v>
      </c>
      <c r="T1514" s="4" t="s">
        <v>8090</v>
      </c>
    </row>
    <row r="1515" customFormat="false" ht="45.75" hidden="false" customHeight="true" outlineLevel="0" collapsed="false">
      <c r="A1515" s="4" t="n">
        <v>113404</v>
      </c>
      <c r="B1515" s="5" t="s">
        <v>8091</v>
      </c>
      <c r="C1515" s="5" t="s">
        <v>2592</v>
      </c>
      <c r="D1515" s="5" t="s">
        <v>7475</v>
      </c>
      <c r="E1515" s="5" t="s">
        <v>23</v>
      </c>
      <c r="F1515" s="5" t="s">
        <v>24</v>
      </c>
      <c r="G1515" s="5" t="s">
        <v>25</v>
      </c>
      <c r="H1515" s="5" t="s">
        <v>26</v>
      </c>
      <c r="I1515" s="5" t="s">
        <v>27</v>
      </c>
      <c r="J1515" s="4" t="s">
        <v>739</v>
      </c>
      <c r="K1515" s="4" t="s">
        <v>545</v>
      </c>
      <c r="L1515" s="4" t="s">
        <v>8092</v>
      </c>
      <c r="M1515" s="4" t="s">
        <v>65</v>
      </c>
      <c r="N1515" s="4" t="s">
        <v>65</v>
      </c>
      <c r="O1515" s="5" t="s">
        <v>8093</v>
      </c>
      <c r="P1515" s="4" t="s">
        <v>8094</v>
      </c>
      <c r="Q1515" s="4" t="s">
        <v>8095</v>
      </c>
      <c r="R1515" s="5" t="s">
        <v>8096</v>
      </c>
      <c r="S1515" s="4" t="s">
        <v>8097</v>
      </c>
      <c r="T1515" s="4" t="s">
        <v>8098</v>
      </c>
    </row>
    <row r="1516" customFormat="false" ht="34.5" hidden="false" customHeight="true" outlineLevel="0" collapsed="false">
      <c r="A1516" s="4" t="n">
        <v>89284</v>
      </c>
      <c r="B1516" s="4" t="s">
        <v>8099</v>
      </c>
      <c r="C1516" s="5" t="s">
        <v>2662</v>
      </c>
      <c r="D1516" s="5" t="s">
        <v>7475</v>
      </c>
      <c r="E1516" s="5" t="s">
        <v>23</v>
      </c>
      <c r="F1516" s="5" t="s">
        <v>24</v>
      </c>
      <c r="G1516" s="5" t="s">
        <v>25</v>
      </c>
      <c r="H1516" s="5" t="s">
        <v>26</v>
      </c>
      <c r="I1516" s="5" t="s">
        <v>116</v>
      </c>
      <c r="J1516" s="4" t="s">
        <v>1964</v>
      </c>
      <c r="K1516" s="4" t="s">
        <v>63</v>
      </c>
      <c r="L1516" s="4" t="s">
        <v>2795</v>
      </c>
      <c r="M1516" s="4" t="s">
        <v>168</v>
      </c>
      <c r="N1516" s="4" t="s">
        <v>7859</v>
      </c>
      <c r="O1516" s="5" t="s">
        <v>8100</v>
      </c>
      <c r="P1516" s="4" t="s">
        <v>8101</v>
      </c>
      <c r="Q1516" s="4" t="s">
        <v>8102</v>
      </c>
      <c r="R1516" s="5" t="s">
        <v>8103</v>
      </c>
      <c r="S1516" s="4" t="s">
        <v>8104</v>
      </c>
      <c r="T1516" s="4" t="s">
        <v>8105</v>
      </c>
    </row>
    <row r="1517" customFormat="false" ht="34.5" hidden="false" customHeight="true" outlineLevel="0" collapsed="false">
      <c r="A1517" s="4" t="n">
        <v>164385</v>
      </c>
      <c r="B1517" s="4" t="s">
        <v>8106</v>
      </c>
      <c r="C1517" s="5" t="s">
        <v>2662</v>
      </c>
      <c r="D1517" s="5" t="s">
        <v>7475</v>
      </c>
      <c r="E1517" s="5" t="s">
        <v>23</v>
      </c>
      <c r="F1517" s="5" t="s">
        <v>24</v>
      </c>
      <c r="G1517" s="5" t="s">
        <v>25</v>
      </c>
      <c r="H1517" s="5" t="s">
        <v>26</v>
      </c>
      <c r="I1517" s="5" t="s">
        <v>27</v>
      </c>
      <c r="J1517" s="4" t="s">
        <v>1964</v>
      </c>
      <c r="K1517" s="4" t="s">
        <v>63</v>
      </c>
      <c r="L1517" s="4" t="s">
        <v>136</v>
      </c>
      <c r="M1517" s="4" t="s">
        <v>90</v>
      </c>
      <c r="N1517" s="4" t="s">
        <v>7859</v>
      </c>
      <c r="O1517" s="5" t="s">
        <v>8100</v>
      </c>
      <c r="P1517" s="4" t="s">
        <v>2702</v>
      </c>
      <c r="Q1517" s="4" t="s">
        <v>8102</v>
      </c>
      <c r="R1517" s="4" t="s">
        <v>8107</v>
      </c>
      <c r="S1517" s="4" t="s">
        <v>8108</v>
      </c>
      <c r="T1517" s="4" t="s">
        <v>8109</v>
      </c>
    </row>
    <row r="1518" customFormat="false" ht="34.5" hidden="false" customHeight="true" outlineLevel="0" collapsed="false">
      <c r="A1518" s="4" t="n">
        <v>165521</v>
      </c>
      <c r="B1518" s="4" t="s">
        <v>8110</v>
      </c>
      <c r="C1518" s="5" t="s">
        <v>2662</v>
      </c>
      <c r="D1518" s="5" t="s">
        <v>7475</v>
      </c>
      <c r="E1518" s="5" t="s">
        <v>23</v>
      </c>
      <c r="F1518" s="5" t="s">
        <v>24</v>
      </c>
      <c r="G1518" s="5" t="s">
        <v>25</v>
      </c>
      <c r="H1518" s="5" t="s">
        <v>26</v>
      </c>
      <c r="I1518" s="5" t="s">
        <v>27</v>
      </c>
      <c r="J1518" s="4" t="s">
        <v>28</v>
      </c>
      <c r="K1518" s="4" t="s">
        <v>88</v>
      </c>
      <c r="L1518" s="4" t="s">
        <v>8111</v>
      </c>
      <c r="M1518" s="4" t="s">
        <v>3265</v>
      </c>
      <c r="N1518" s="4" t="s">
        <v>8112</v>
      </c>
      <c r="O1518" s="5" t="s">
        <v>977</v>
      </c>
      <c r="P1518" s="4" t="s">
        <v>8113</v>
      </c>
      <c r="Q1518" s="4" t="s">
        <v>8114</v>
      </c>
      <c r="R1518" s="4" t="s">
        <v>8115</v>
      </c>
      <c r="S1518" s="4" t="s">
        <v>8116</v>
      </c>
      <c r="T1518" s="4" t="s">
        <v>8117</v>
      </c>
    </row>
    <row r="1519" customFormat="false" ht="23.25" hidden="false" customHeight="true" outlineLevel="0" collapsed="false">
      <c r="A1519" s="4" t="n">
        <v>165522</v>
      </c>
      <c r="B1519" s="4" t="s">
        <v>8118</v>
      </c>
      <c r="C1519" s="5" t="s">
        <v>2662</v>
      </c>
      <c r="D1519" s="5" t="s">
        <v>7475</v>
      </c>
      <c r="E1519" s="5" t="s">
        <v>23</v>
      </c>
      <c r="F1519" s="5" t="s">
        <v>24</v>
      </c>
      <c r="G1519" s="5" t="s">
        <v>25</v>
      </c>
      <c r="H1519" s="5" t="s">
        <v>26</v>
      </c>
      <c r="I1519" s="5" t="s">
        <v>27</v>
      </c>
      <c r="J1519" s="4" t="s">
        <v>28</v>
      </c>
      <c r="K1519" s="4" t="s">
        <v>88</v>
      </c>
      <c r="L1519" s="4" t="s">
        <v>8111</v>
      </c>
      <c r="M1519" s="4" t="s">
        <v>3265</v>
      </c>
      <c r="N1519" s="4" t="s">
        <v>509</v>
      </c>
      <c r="O1519" s="5" t="s">
        <v>977</v>
      </c>
      <c r="P1519" s="4" t="s">
        <v>8113</v>
      </c>
      <c r="Q1519" s="4" t="s">
        <v>8114</v>
      </c>
      <c r="R1519" s="4" t="s">
        <v>8115</v>
      </c>
      <c r="S1519" s="4" t="s">
        <v>8119</v>
      </c>
      <c r="T1519" s="4" t="s">
        <v>8120</v>
      </c>
    </row>
    <row r="1520" customFormat="false" ht="23.25" hidden="false" customHeight="true" outlineLevel="0" collapsed="false">
      <c r="A1520" s="4" t="n">
        <v>165805</v>
      </c>
      <c r="B1520" s="4" t="s">
        <v>8121</v>
      </c>
      <c r="C1520" s="5" t="s">
        <v>2662</v>
      </c>
      <c r="D1520" s="5" t="s">
        <v>7475</v>
      </c>
      <c r="E1520" s="5" t="s">
        <v>23</v>
      </c>
      <c r="F1520" s="5" t="s">
        <v>24</v>
      </c>
      <c r="G1520" s="5" t="s">
        <v>25</v>
      </c>
      <c r="H1520" s="5" t="s">
        <v>26</v>
      </c>
      <c r="I1520" s="5" t="s">
        <v>27</v>
      </c>
      <c r="J1520" s="4" t="s">
        <v>28</v>
      </c>
      <c r="K1520" s="4" t="s">
        <v>88</v>
      </c>
      <c r="L1520" s="4" t="s">
        <v>8111</v>
      </c>
      <c r="M1520" s="4" t="s">
        <v>3265</v>
      </c>
      <c r="N1520" s="4" t="s">
        <v>8112</v>
      </c>
      <c r="O1520" s="5" t="s">
        <v>977</v>
      </c>
      <c r="P1520" s="4" t="s">
        <v>8113</v>
      </c>
      <c r="Q1520" s="4" t="s">
        <v>8114</v>
      </c>
      <c r="R1520" s="4" t="s">
        <v>8115</v>
      </c>
      <c r="S1520" s="4" t="s">
        <v>8122</v>
      </c>
      <c r="T1520" s="4" t="s">
        <v>8123</v>
      </c>
    </row>
    <row r="1521" customFormat="false" ht="34.5" hidden="false" customHeight="true" outlineLevel="0" collapsed="false">
      <c r="A1521" s="4" t="n">
        <v>164386</v>
      </c>
      <c r="B1521" s="4" t="s">
        <v>8124</v>
      </c>
      <c r="C1521" s="5" t="s">
        <v>2662</v>
      </c>
      <c r="D1521" s="5" t="s">
        <v>7475</v>
      </c>
      <c r="E1521" s="5" t="s">
        <v>23</v>
      </c>
      <c r="F1521" s="5" t="s">
        <v>24</v>
      </c>
      <c r="G1521" s="5" t="s">
        <v>25</v>
      </c>
      <c r="H1521" s="5" t="s">
        <v>26</v>
      </c>
      <c r="I1521" s="5" t="s">
        <v>27</v>
      </c>
      <c r="J1521" s="4" t="s">
        <v>1964</v>
      </c>
      <c r="K1521" s="4" t="s">
        <v>63</v>
      </c>
      <c r="L1521" s="4" t="s">
        <v>136</v>
      </c>
      <c r="M1521" s="4" t="s">
        <v>90</v>
      </c>
      <c r="N1521" s="4" t="s">
        <v>7859</v>
      </c>
      <c r="O1521" s="5" t="s">
        <v>8100</v>
      </c>
      <c r="P1521" s="4" t="s">
        <v>2702</v>
      </c>
      <c r="Q1521" s="4" t="s">
        <v>8102</v>
      </c>
      <c r="R1521" s="4" t="s">
        <v>8125</v>
      </c>
      <c r="S1521" s="4" t="s">
        <v>8126</v>
      </c>
      <c r="T1521" s="4" t="s">
        <v>8127</v>
      </c>
    </row>
    <row r="1522" customFormat="false" ht="34.5" hidden="false" customHeight="true" outlineLevel="0" collapsed="false">
      <c r="A1522" s="4" t="n">
        <v>164387</v>
      </c>
      <c r="B1522" s="4" t="s">
        <v>8128</v>
      </c>
      <c r="C1522" s="5" t="s">
        <v>2662</v>
      </c>
      <c r="D1522" s="5" t="s">
        <v>7475</v>
      </c>
      <c r="E1522" s="5" t="s">
        <v>23</v>
      </c>
      <c r="F1522" s="5" t="s">
        <v>24</v>
      </c>
      <c r="G1522" s="5" t="s">
        <v>25</v>
      </c>
      <c r="H1522" s="5" t="s">
        <v>26</v>
      </c>
      <c r="I1522" s="5" t="s">
        <v>27</v>
      </c>
      <c r="J1522" s="4" t="s">
        <v>1964</v>
      </c>
      <c r="K1522" s="4" t="s">
        <v>63</v>
      </c>
      <c r="L1522" s="4" t="s">
        <v>136</v>
      </c>
      <c r="M1522" s="4" t="s">
        <v>90</v>
      </c>
      <c r="N1522" s="4" t="s">
        <v>7859</v>
      </c>
      <c r="O1522" s="5" t="s">
        <v>8100</v>
      </c>
      <c r="P1522" s="4" t="s">
        <v>2702</v>
      </c>
      <c r="Q1522" s="4" t="s">
        <v>8102</v>
      </c>
      <c r="R1522" s="4" t="s">
        <v>8129</v>
      </c>
      <c r="S1522" s="4" t="s">
        <v>8130</v>
      </c>
      <c r="T1522" s="4" t="s">
        <v>8131</v>
      </c>
    </row>
    <row r="1523" customFormat="false" ht="34.5" hidden="false" customHeight="true" outlineLevel="0" collapsed="false">
      <c r="A1523" s="4" t="n">
        <v>164388</v>
      </c>
      <c r="B1523" s="4" t="s">
        <v>8132</v>
      </c>
      <c r="C1523" s="5" t="s">
        <v>2662</v>
      </c>
      <c r="D1523" s="5" t="s">
        <v>7475</v>
      </c>
      <c r="E1523" s="5" t="s">
        <v>23</v>
      </c>
      <c r="F1523" s="5" t="s">
        <v>24</v>
      </c>
      <c r="G1523" s="5" t="s">
        <v>25</v>
      </c>
      <c r="H1523" s="5" t="s">
        <v>26</v>
      </c>
      <c r="I1523" s="5" t="s">
        <v>27</v>
      </c>
      <c r="J1523" s="4" t="s">
        <v>1964</v>
      </c>
      <c r="K1523" s="4" t="s">
        <v>63</v>
      </c>
      <c r="L1523" s="4" t="s">
        <v>136</v>
      </c>
      <c r="M1523" s="4" t="s">
        <v>90</v>
      </c>
      <c r="N1523" s="4" t="s">
        <v>7859</v>
      </c>
      <c r="O1523" s="5" t="s">
        <v>8100</v>
      </c>
      <c r="P1523" s="4" t="s">
        <v>8101</v>
      </c>
      <c r="Q1523" s="4" t="s">
        <v>8102</v>
      </c>
      <c r="R1523" s="4" t="s">
        <v>8133</v>
      </c>
      <c r="S1523" s="4" t="s">
        <v>8134</v>
      </c>
      <c r="T1523" s="4" t="s">
        <v>8135</v>
      </c>
    </row>
    <row r="1524" customFormat="false" ht="34.5" hidden="false" customHeight="true" outlineLevel="0" collapsed="false">
      <c r="A1524" s="4" t="n">
        <v>167691</v>
      </c>
      <c r="B1524" s="4" t="s">
        <v>8136</v>
      </c>
      <c r="C1524" s="5" t="s">
        <v>2662</v>
      </c>
      <c r="D1524" s="5" t="s">
        <v>7475</v>
      </c>
      <c r="E1524" s="5" t="s">
        <v>23</v>
      </c>
      <c r="F1524" s="5" t="s">
        <v>24</v>
      </c>
      <c r="G1524" s="5" t="s">
        <v>25</v>
      </c>
      <c r="H1524" s="5" t="s">
        <v>26</v>
      </c>
      <c r="I1524" s="5" t="s">
        <v>116</v>
      </c>
      <c r="J1524" s="4" t="s">
        <v>1964</v>
      </c>
      <c r="K1524" s="4" t="s">
        <v>63</v>
      </c>
      <c r="L1524" s="4" t="s">
        <v>8137</v>
      </c>
      <c r="M1524" s="4" t="s">
        <v>3426</v>
      </c>
      <c r="N1524" s="4" t="s">
        <v>7859</v>
      </c>
      <c r="O1524" s="5" t="s">
        <v>8100</v>
      </c>
      <c r="P1524" s="4" t="s">
        <v>2702</v>
      </c>
      <c r="Q1524" s="4" t="s">
        <v>8102</v>
      </c>
      <c r="R1524" s="4" t="s">
        <v>8138</v>
      </c>
      <c r="S1524" s="4" t="s">
        <v>8139</v>
      </c>
      <c r="T1524" s="4" t="s">
        <v>8140</v>
      </c>
    </row>
    <row r="1525" customFormat="false" ht="34.5" hidden="false" customHeight="true" outlineLevel="0" collapsed="false">
      <c r="A1525" s="4" t="n">
        <v>173849</v>
      </c>
      <c r="B1525" s="4" t="s">
        <v>8141</v>
      </c>
      <c r="C1525" s="5" t="s">
        <v>2662</v>
      </c>
      <c r="D1525" s="5" t="s">
        <v>7475</v>
      </c>
      <c r="E1525" s="5" t="s">
        <v>23</v>
      </c>
      <c r="F1525" s="5" t="s">
        <v>24</v>
      </c>
      <c r="G1525" s="5" t="s">
        <v>25</v>
      </c>
      <c r="H1525" s="5" t="s">
        <v>26</v>
      </c>
      <c r="I1525" s="5" t="s">
        <v>116</v>
      </c>
      <c r="J1525" s="4" t="s">
        <v>1964</v>
      </c>
      <c r="K1525" s="4" t="s">
        <v>63</v>
      </c>
      <c r="L1525" s="4" t="s">
        <v>7859</v>
      </c>
      <c r="M1525" s="4" t="s">
        <v>90</v>
      </c>
      <c r="N1525" s="4" t="s">
        <v>7859</v>
      </c>
      <c r="O1525" s="5" t="s">
        <v>8100</v>
      </c>
      <c r="P1525" s="4" t="s">
        <v>8101</v>
      </c>
      <c r="Q1525" s="4" t="s">
        <v>8102</v>
      </c>
      <c r="R1525" s="4" t="s">
        <v>8142</v>
      </c>
      <c r="S1525" s="4" t="s">
        <v>8143</v>
      </c>
      <c r="T1525" s="4" t="s">
        <v>8144</v>
      </c>
    </row>
    <row r="1526" customFormat="false" ht="34.5" hidden="false" customHeight="true" outlineLevel="0" collapsed="false">
      <c r="A1526" s="4" t="n">
        <v>89162</v>
      </c>
      <c r="B1526" s="5" t="s">
        <v>8145</v>
      </c>
      <c r="C1526" s="5" t="s">
        <v>2662</v>
      </c>
      <c r="D1526" s="5" t="s">
        <v>7475</v>
      </c>
      <c r="E1526" s="5" t="s">
        <v>23</v>
      </c>
      <c r="F1526" s="5" t="s">
        <v>24</v>
      </c>
      <c r="G1526" s="5" t="s">
        <v>25</v>
      </c>
      <c r="H1526" s="5" t="s">
        <v>26</v>
      </c>
      <c r="I1526" s="5" t="s">
        <v>116</v>
      </c>
      <c r="J1526" s="4" t="s">
        <v>1964</v>
      </c>
      <c r="K1526" s="4" t="s">
        <v>63</v>
      </c>
      <c r="L1526" s="4" t="s">
        <v>2684</v>
      </c>
      <c r="M1526" s="4" t="s">
        <v>168</v>
      </c>
      <c r="N1526" s="4" t="s">
        <v>927</v>
      </c>
      <c r="O1526" s="5" t="s">
        <v>2664</v>
      </c>
      <c r="P1526" s="4" t="s">
        <v>2665</v>
      </c>
      <c r="Q1526" s="4" t="s">
        <v>2666</v>
      </c>
      <c r="R1526" s="5" t="s">
        <v>8146</v>
      </c>
      <c r="S1526" s="4" t="s">
        <v>8147</v>
      </c>
      <c r="T1526" s="4" t="s">
        <v>8148</v>
      </c>
    </row>
    <row r="1527" customFormat="false" ht="34.5" hidden="false" customHeight="true" outlineLevel="0" collapsed="false">
      <c r="A1527" s="4" t="n">
        <v>67754</v>
      </c>
      <c r="B1527" s="5" t="s">
        <v>8149</v>
      </c>
      <c r="C1527" s="5" t="s">
        <v>2662</v>
      </c>
      <c r="D1527" s="5" t="s">
        <v>7475</v>
      </c>
      <c r="E1527" s="5" t="s">
        <v>23</v>
      </c>
      <c r="F1527" s="5" t="s">
        <v>24</v>
      </c>
      <c r="G1527" s="5" t="s">
        <v>25</v>
      </c>
      <c r="H1527" s="5" t="s">
        <v>26</v>
      </c>
      <c r="I1527" s="5" t="s">
        <v>116</v>
      </c>
      <c r="J1527" s="4" t="s">
        <v>1964</v>
      </c>
      <c r="K1527" s="4" t="s">
        <v>63</v>
      </c>
      <c r="L1527" s="4" t="s">
        <v>8150</v>
      </c>
      <c r="M1527" s="4" t="s">
        <v>168</v>
      </c>
      <c r="N1527" s="4" t="s">
        <v>8151</v>
      </c>
      <c r="O1527" s="5" t="s">
        <v>8152</v>
      </c>
      <c r="P1527" s="4" t="s">
        <v>8153</v>
      </c>
      <c r="Q1527" s="4" t="s">
        <v>8154</v>
      </c>
      <c r="R1527" s="5" t="s">
        <v>8155</v>
      </c>
      <c r="S1527" s="4" t="s">
        <v>8156</v>
      </c>
      <c r="T1527" s="4" t="s">
        <v>8157</v>
      </c>
    </row>
    <row r="1528" customFormat="false" ht="113.25" hidden="false" customHeight="true" outlineLevel="0" collapsed="false">
      <c r="A1528" s="4" t="n">
        <v>89283</v>
      </c>
      <c r="B1528" s="5" t="s">
        <v>8158</v>
      </c>
      <c r="C1528" s="5" t="s">
        <v>2662</v>
      </c>
      <c r="D1528" s="5" t="s">
        <v>7475</v>
      </c>
      <c r="E1528" s="5" t="s">
        <v>23</v>
      </c>
      <c r="F1528" s="5" t="s">
        <v>24</v>
      </c>
      <c r="G1528" s="5" t="s">
        <v>25</v>
      </c>
      <c r="H1528" s="5" t="s">
        <v>26</v>
      </c>
      <c r="I1528" s="5" t="s">
        <v>116</v>
      </c>
      <c r="J1528" s="4" t="s">
        <v>8159</v>
      </c>
      <c r="K1528" s="4" t="s">
        <v>8160</v>
      </c>
      <c r="L1528" s="4" t="s">
        <v>2795</v>
      </c>
      <c r="M1528" s="4" t="s">
        <v>168</v>
      </c>
      <c r="N1528" s="4" t="s">
        <v>8151</v>
      </c>
      <c r="O1528" s="5" t="s">
        <v>8152</v>
      </c>
      <c r="P1528" s="4" t="s">
        <v>8101</v>
      </c>
      <c r="Q1528" s="4" t="s">
        <v>8154</v>
      </c>
      <c r="R1528" s="5" t="s">
        <v>8161</v>
      </c>
      <c r="S1528" s="4" t="s">
        <v>8162</v>
      </c>
      <c r="T1528" s="4" t="s">
        <v>8163</v>
      </c>
    </row>
    <row r="1529" customFormat="false" ht="34.5" hidden="false" customHeight="true" outlineLevel="0" collapsed="false">
      <c r="A1529" s="4" t="n">
        <v>136012</v>
      </c>
      <c r="B1529" s="5" t="s">
        <v>8164</v>
      </c>
      <c r="C1529" s="5" t="s">
        <v>2662</v>
      </c>
      <c r="D1529" s="5" t="s">
        <v>7475</v>
      </c>
      <c r="E1529" s="5" t="s">
        <v>23</v>
      </c>
      <c r="F1529" s="5" t="s">
        <v>24</v>
      </c>
      <c r="G1529" s="5" t="s">
        <v>25</v>
      </c>
      <c r="H1529" s="5" t="s">
        <v>26</v>
      </c>
      <c r="I1529" s="5" t="s">
        <v>8165</v>
      </c>
      <c r="J1529" s="4" t="s">
        <v>3035</v>
      </c>
      <c r="K1529" s="4"/>
      <c r="L1529" s="4" t="s">
        <v>807</v>
      </c>
      <c r="M1529" s="4" t="s">
        <v>808</v>
      </c>
      <c r="N1529" s="4" t="s">
        <v>8166</v>
      </c>
      <c r="O1529" s="5" t="s">
        <v>2693</v>
      </c>
      <c r="P1529" s="4" t="s">
        <v>2694</v>
      </c>
      <c r="Q1529" s="4" t="s">
        <v>2695</v>
      </c>
      <c r="R1529" s="5" t="s">
        <v>8167</v>
      </c>
      <c r="S1529" s="4" t="s">
        <v>8168</v>
      </c>
      <c r="T1529" s="4" t="s">
        <v>8169</v>
      </c>
    </row>
    <row r="1530" customFormat="false" ht="68.25" hidden="false" customHeight="true" outlineLevel="0" collapsed="false">
      <c r="A1530" s="4" t="n">
        <v>99369</v>
      </c>
      <c r="B1530" s="5" t="s">
        <v>8170</v>
      </c>
      <c r="C1530" s="5" t="s">
        <v>2662</v>
      </c>
      <c r="D1530" s="5" t="s">
        <v>7475</v>
      </c>
      <c r="E1530" s="5" t="s">
        <v>23</v>
      </c>
      <c r="F1530" s="5" t="s">
        <v>24</v>
      </c>
      <c r="G1530" s="5" t="s">
        <v>25</v>
      </c>
      <c r="H1530" s="5" t="s">
        <v>26</v>
      </c>
      <c r="I1530" s="5" t="s">
        <v>116</v>
      </c>
      <c r="J1530" s="4" t="s">
        <v>1964</v>
      </c>
      <c r="K1530" s="4" t="s">
        <v>63</v>
      </c>
      <c r="L1530" s="4" t="s">
        <v>8171</v>
      </c>
      <c r="M1530" s="4" t="s">
        <v>911</v>
      </c>
      <c r="N1530" s="4" t="s">
        <v>911</v>
      </c>
      <c r="O1530" s="5" t="s">
        <v>8172</v>
      </c>
      <c r="P1530" s="4" t="s">
        <v>8173</v>
      </c>
      <c r="Q1530" s="4" t="s">
        <v>8174</v>
      </c>
      <c r="R1530" s="5" t="s">
        <v>8175</v>
      </c>
      <c r="S1530" s="4" t="s">
        <v>8176</v>
      </c>
      <c r="T1530" s="4" t="s">
        <v>8177</v>
      </c>
    </row>
    <row r="1531" customFormat="false" ht="34.5" hidden="false" customHeight="true" outlineLevel="0" collapsed="false">
      <c r="A1531" s="4" t="n">
        <v>152236</v>
      </c>
      <c r="B1531" s="5" t="s">
        <v>8178</v>
      </c>
      <c r="C1531" s="5" t="s">
        <v>2662</v>
      </c>
      <c r="D1531" s="5" t="s">
        <v>7475</v>
      </c>
      <c r="E1531" s="5" t="s">
        <v>23</v>
      </c>
      <c r="F1531" s="5" t="s">
        <v>24</v>
      </c>
      <c r="G1531" s="5" t="s">
        <v>25</v>
      </c>
      <c r="H1531" s="5" t="s">
        <v>26</v>
      </c>
      <c r="I1531" s="5" t="s">
        <v>27</v>
      </c>
      <c r="J1531" s="4" t="s">
        <v>1964</v>
      </c>
      <c r="K1531" s="4" t="s">
        <v>63</v>
      </c>
      <c r="L1531" s="4" t="s">
        <v>8179</v>
      </c>
      <c r="M1531" s="4" t="s">
        <v>90</v>
      </c>
      <c r="N1531" s="4" t="s">
        <v>1175</v>
      </c>
      <c r="O1531" s="5" t="s">
        <v>8180</v>
      </c>
      <c r="P1531" s="4" t="s">
        <v>8173</v>
      </c>
      <c r="Q1531" s="4" t="s">
        <v>8181</v>
      </c>
      <c r="R1531" s="5" t="s">
        <v>8182</v>
      </c>
      <c r="S1531" s="4" t="s">
        <v>8183</v>
      </c>
      <c r="T1531" s="4" t="s">
        <v>8184</v>
      </c>
    </row>
    <row r="1532" customFormat="false" ht="79.5" hidden="false" customHeight="true" outlineLevel="0" collapsed="false">
      <c r="A1532" s="4" t="n">
        <v>129127</v>
      </c>
      <c r="B1532" s="5" t="s">
        <v>8185</v>
      </c>
      <c r="C1532" s="5" t="s">
        <v>2662</v>
      </c>
      <c r="D1532" s="5" t="s">
        <v>7475</v>
      </c>
      <c r="E1532" s="5" t="s">
        <v>23</v>
      </c>
      <c r="F1532" s="5" t="s">
        <v>24</v>
      </c>
      <c r="G1532" s="5" t="s">
        <v>25</v>
      </c>
      <c r="H1532" s="5" t="s">
        <v>26</v>
      </c>
      <c r="I1532" s="5" t="s">
        <v>116</v>
      </c>
      <c r="J1532" s="4" t="s">
        <v>1964</v>
      </c>
      <c r="K1532" s="4" t="s">
        <v>63</v>
      </c>
      <c r="L1532" s="4" t="s">
        <v>8171</v>
      </c>
      <c r="M1532" s="4" t="s">
        <v>176</v>
      </c>
      <c r="N1532" s="4" t="s">
        <v>8186</v>
      </c>
      <c r="O1532" s="5" t="s">
        <v>8172</v>
      </c>
      <c r="P1532" s="4" t="s">
        <v>8173</v>
      </c>
      <c r="Q1532" s="4" t="s">
        <v>8174</v>
      </c>
      <c r="R1532" s="5" t="s">
        <v>8187</v>
      </c>
      <c r="S1532" s="4" t="s">
        <v>8188</v>
      </c>
      <c r="T1532" s="4" t="s">
        <v>8189</v>
      </c>
    </row>
    <row r="1533" customFormat="false" ht="34.5" hidden="false" customHeight="true" outlineLevel="0" collapsed="false">
      <c r="A1533" s="4" t="n">
        <v>67735</v>
      </c>
      <c r="B1533" s="5" t="s">
        <v>8190</v>
      </c>
      <c r="C1533" s="5" t="s">
        <v>2662</v>
      </c>
      <c r="D1533" s="5" t="s">
        <v>7475</v>
      </c>
      <c r="E1533" s="5" t="s">
        <v>23</v>
      </c>
      <c r="F1533" s="5" t="s">
        <v>24</v>
      </c>
      <c r="G1533" s="5" t="s">
        <v>25</v>
      </c>
      <c r="H1533" s="5" t="s">
        <v>26</v>
      </c>
      <c r="I1533" s="5" t="s">
        <v>116</v>
      </c>
      <c r="J1533" s="4" t="s">
        <v>1964</v>
      </c>
      <c r="K1533" s="4" t="s">
        <v>63</v>
      </c>
      <c r="L1533" s="4" t="s">
        <v>1965</v>
      </c>
      <c r="M1533" s="4" t="s">
        <v>168</v>
      </c>
      <c r="N1533" s="4" t="s">
        <v>2700</v>
      </c>
      <c r="O1533" s="5" t="s">
        <v>8152</v>
      </c>
      <c r="P1533" s="4" t="s">
        <v>2702</v>
      </c>
      <c r="Q1533" s="4" t="s">
        <v>8154</v>
      </c>
      <c r="R1533" s="5" t="s">
        <v>8191</v>
      </c>
      <c r="S1533" s="4" t="s">
        <v>8192</v>
      </c>
      <c r="T1533" s="4" t="s">
        <v>8193</v>
      </c>
    </row>
    <row r="1534" customFormat="false" ht="34.5" hidden="false" customHeight="true" outlineLevel="0" collapsed="false">
      <c r="A1534" s="4" t="n">
        <v>175088</v>
      </c>
      <c r="B1534" s="5" t="s">
        <v>8194</v>
      </c>
      <c r="C1534" s="5" t="s">
        <v>2662</v>
      </c>
      <c r="D1534" s="5" t="s">
        <v>7475</v>
      </c>
      <c r="E1534" s="5" t="s">
        <v>23</v>
      </c>
      <c r="F1534" s="5" t="s">
        <v>24</v>
      </c>
      <c r="G1534" s="5" t="s">
        <v>25</v>
      </c>
      <c r="H1534" s="5" t="s">
        <v>26</v>
      </c>
      <c r="I1534" s="5" t="s">
        <v>27</v>
      </c>
      <c r="J1534" s="4" t="s">
        <v>1964</v>
      </c>
      <c r="K1534" s="4" t="s">
        <v>63</v>
      </c>
      <c r="L1534" s="4" t="s">
        <v>8195</v>
      </c>
      <c r="M1534" s="4" t="s">
        <v>3426</v>
      </c>
      <c r="N1534" s="4" t="s">
        <v>2004</v>
      </c>
      <c r="O1534" s="5" t="s">
        <v>8196</v>
      </c>
      <c r="P1534" s="4" t="s">
        <v>2702</v>
      </c>
      <c r="Q1534" s="4" t="s">
        <v>8197</v>
      </c>
      <c r="R1534" s="5" t="s">
        <v>8198</v>
      </c>
      <c r="S1534" s="4" t="s">
        <v>8199</v>
      </c>
      <c r="T1534" s="4" t="s">
        <v>8200</v>
      </c>
    </row>
    <row r="1535" customFormat="false" ht="34.5" hidden="false" customHeight="true" outlineLevel="0" collapsed="false">
      <c r="A1535" s="4" t="n">
        <v>129121</v>
      </c>
      <c r="B1535" s="5" t="s">
        <v>8201</v>
      </c>
      <c r="C1535" s="5" t="s">
        <v>2662</v>
      </c>
      <c r="D1535" s="5" t="s">
        <v>7475</v>
      </c>
      <c r="E1535" s="5" t="s">
        <v>23</v>
      </c>
      <c r="F1535" s="5" t="s">
        <v>24</v>
      </c>
      <c r="G1535" s="5" t="s">
        <v>25</v>
      </c>
      <c r="H1535" s="5" t="s">
        <v>26</v>
      </c>
      <c r="I1535" s="5" t="s">
        <v>116</v>
      </c>
      <c r="J1535" s="4" t="s">
        <v>1964</v>
      </c>
      <c r="K1535" s="4" t="s">
        <v>63</v>
      </c>
      <c r="L1535" s="4" t="s">
        <v>8202</v>
      </c>
      <c r="M1535" s="4" t="s">
        <v>570</v>
      </c>
      <c r="N1535" s="4" t="s">
        <v>570</v>
      </c>
      <c r="O1535" s="5" t="s">
        <v>8203</v>
      </c>
      <c r="P1535" s="4" t="s">
        <v>8173</v>
      </c>
      <c r="Q1535" s="4" t="s">
        <v>8204</v>
      </c>
      <c r="R1535" s="5" t="s">
        <v>8205</v>
      </c>
      <c r="S1535" s="4" t="s">
        <v>8206</v>
      </c>
      <c r="T1535" s="4" t="s">
        <v>8207</v>
      </c>
    </row>
    <row r="1536" customFormat="false" ht="34.5" hidden="false" customHeight="true" outlineLevel="0" collapsed="false">
      <c r="A1536" s="4" t="n">
        <v>112001</v>
      </c>
      <c r="B1536" s="5" t="s">
        <v>8208</v>
      </c>
      <c r="C1536" s="5" t="s">
        <v>2662</v>
      </c>
      <c r="D1536" s="5" t="s">
        <v>7475</v>
      </c>
      <c r="E1536" s="5" t="s">
        <v>23</v>
      </c>
      <c r="F1536" s="5" t="s">
        <v>24</v>
      </c>
      <c r="G1536" s="5" t="s">
        <v>25</v>
      </c>
      <c r="H1536" s="5" t="s">
        <v>26</v>
      </c>
      <c r="I1536" s="5" t="s">
        <v>27</v>
      </c>
      <c r="J1536" s="4" t="s">
        <v>1964</v>
      </c>
      <c r="K1536" s="4" t="s">
        <v>63</v>
      </c>
      <c r="L1536" s="4" t="s">
        <v>2708</v>
      </c>
      <c r="M1536" s="4" t="s">
        <v>168</v>
      </c>
      <c r="N1536" s="4" t="s">
        <v>2717</v>
      </c>
      <c r="O1536" s="5" t="s">
        <v>2743</v>
      </c>
      <c r="P1536" s="4" t="s">
        <v>2744</v>
      </c>
      <c r="Q1536" s="4" t="s">
        <v>2745</v>
      </c>
      <c r="R1536" s="5" t="s">
        <v>8209</v>
      </c>
      <c r="S1536" s="4" t="s">
        <v>8210</v>
      </c>
      <c r="T1536" s="4" t="s">
        <v>8211</v>
      </c>
    </row>
    <row r="1537" customFormat="false" ht="34.5" hidden="false" customHeight="true" outlineLevel="0" collapsed="false">
      <c r="A1537" s="4" t="n">
        <v>112005</v>
      </c>
      <c r="B1537" s="5" t="s">
        <v>8212</v>
      </c>
      <c r="C1537" s="5" t="s">
        <v>2662</v>
      </c>
      <c r="D1537" s="5" t="s">
        <v>7475</v>
      </c>
      <c r="E1537" s="5" t="s">
        <v>23</v>
      </c>
      <c r="F1537" s="5" t="s">
        <v>24</v>
      </c>
      <c r="G1537" s="5" t="s">
        <v>25</v>
      </c>
      <c r="H1537" s="5" t="s">
        <v>26</v>
      </c>
      <c r="I1537" s="5" t="s">
        <v>27</v>
      </c>
      <c r="J1537" s="4" t="s">
        <v>1964</v>
      </c>
      <c r="K1537" s="4" t="s">
        <v>63</v>
      </c>
      <c r="L1537" s="4" t="s">
        <v>2708</v>
      </c>
      <c r="M1537" s="4" t="s">
        <v>168</v>
      </c>
      <c r="N1537" s="4" t="s">
        <v>2742</v>
      </c>
      <c r="O1537" s="5" t="s">
        <v>2743</v>
      </c>
      <c r="P1537" s="4" t="s">
        <v>2744</v>
      </c>
      <c r="Q1537" s="4" t="s">
        <v>2745</v>
      </c>
      <c r="R1537" s="5" t="s">
        <v>8213</v>
      </c>
      <c r="S1537" s="4" t="s">
        <v>8214</v>
      </c>
      <c r="T1537" s="4" t="s">
        <v>8215</v>
      </c>
    </row>
    <row r="1538" customFormat="false" ht="34.5" hidden="false" customHeight="true" outlineLevel="0" collapsed="false">
      <c r="A1538" s="4" t="n">
        <v>112004</v>
      </c>
      <c r="B1538" s="5" t="s">
        <v>8216</v>
      </c>
      <c r="C1538" s="5" t="s">
        <v>2662</v>
      </c>
      <c r="D1538" s="5" t="s">
        <v>7475</v>
      </c>
      <c r="E1538" s="5" t="s">
        <v>23</v>
      </c>
      <c r="F1538" s="5" t="s">
        <v>24</v>
      </c>
      <c r="G1538" s="5" t="s">
        <v>25</v>
      </c>
      <c r="H1538" s="5" t="s">
        <v>26</v>
      </c>
      <c r="I1538" s="5" t="s">
        <v>27</v>
      </c>
      <c r="J1538" s="4" t="s">
        <v>1964</v>
      </c>
      <c r="K1538" s="4" t="s">
        <v>63</v>
      </c>
      <c r="L1538" s="4" t="s">
        <v>2708</v>
      </c>
      <c r="M1538" s="4" t="s">
        <v>168</v>
      </c>
      <c r="N1538" s="4" t="s">
        <v>2742</v>
      </c>
      <c r="O1538" s="5" t="s">
        <v>2743</v>
      </c>
      <c r="P1538" s="4" t="s">
        <v>2744</v>
      </c>
      <c r="Q1538" s="4" t="s">
        <v>2745</v>
      </c>
      <c r="R1538" s="5" t="s">
        <v>8217</v>
      </c>
      <c r="S1538" s="4" t="s">
        <v>8218</v>
      </c>
      <c r="T1538" s="4" t="s">
        <v>8219</v>
      </c>
    </row>
    <row r="1539" customFormat="false" ht="34.5" hidden="false" customHeight="true" outlineLevel="0" collapsed="false">
      <c r="A1539" s="4" t="n">
        <v>111969</v>
      </c>
      <c r="B1539" s="5" t="s">
        <v>8220</v>
      </c>
      <c r="C1539" s="5" t="s">
        <v>2662</v>
      </c>
      <c r="D1539" s="5" t="s">
        <v>7475</v>
      </c>
      <c r="E1539" s="5" t="s">
        <v>23</v>
      </c>
      <c r="F1539" s="5" t="s">
        <v>24</v>
      </c>
      <c r="G1539" s="5" t="s">
        <v>25</v>
      </c>
      <c r="H1539" s="5" t="s">
        <v>26</v>
      </c>
      <c r="I1539" s="5" t="s">
        <v>27</v>
      </c>
      <c r="J1539" s="4" t="s">
        <v>1964</v>
      </c>
      <c r="K1539" s="4" t="s">
        <v>63</v>
      </c>
      <c r="L1539" s="4" t="s">
        <v>2708</v>
      </c>
      <c r="M1539" s="4" t="s">
        <v>168</v>
      </c>
      <c r="N1539" s="4" t="s">
        <v>2734</v>
      </c>
      <c r="O1539" s="5" t="s">
        <v>8221</v>
      </c>
      <c r="P1539" s="4" t="s">
        <v>8222</v>
      </c>
      <c r="Q1539" s="4" t="s">
        <v>8223</v>
      </c>
      <c r="R1539" s="5" t="s">
        <v>8224</v>
      </c>
      <c r="S1539" s="4" t="s">
        <v>8225</v>
      </c>
      <c r="T1539" s="4" t="s">
        <v>8226</v>
      </c>
    </row>
    <row r="1540" customFormat="false" ht="34.5" hidden="false" customHeight="true" outlineLevel="0" collapsed="false">
      <c r="A1540" s="4" t="n">
        <v>109327</v>
      </c>
      <c r="B1540" s="5" t="s">
        <v>8227</v>
      </c>
      <c r="C1540" s="5" t="s">
        <v>2662</v>
      </c>
      <c r="D1540" s="5" t="s">
        <v>7475</v>
      </c>
      <c r="E1540" s="5" t="s">
        <v>23</v>
      </c>
      <c r="F1540" s="5" t="s">
        <v>24</v>
      </c>
      <c r="G1540" s="5" t="s">
        <v>25</v>
      </c>
      <c r="H1540" s="5" t="s">
        <v>26</v>
      </c>
      <c r="I1540" s="5" t="s">
        <v>27</v>
      </c>
      <c r="J1540" s="4" t="s">
        <v>1974</v>
      </c>
      <c r="K1540" s="4" t="s">
        <v>63</v>
      </c>
      <c r="L1540" s="4" t="s">
        <v>2192</v>
      </c>
      <c r="M1540" s="4" t="s">
        <v>168</v>
      </c>
      <c r="N1540" s="4" t="s">
        <v>146</v>
      </c>
      <c r="O1540" s="5" t="s">
        <v>8228</v>
      </c>
      <c r="P1540" s="4" t="s">
        <v>8229</v>
      </c>
      <c r="Q1540" s="4" t="s">
        <v>8230</v>
      </c>
      <c r="R1540" s="5" t="s">
        <v>8231</v>
      </c>
      <c r="S1540" s="4" t="s">
        <v>8232</v>
      </c>
      <c r="T1540" s="4" t="s">
        <v>8233</v>
      </c>
    </row>
    <row r="1541" customFormat="false" ht="34.5" hidden="false" customHeight="true" outlineLevel="0" collapsed="false">
      <c r="A1541" s="4" t="n">
        <v>111884</v>
      </c>
      <c r="B1541" s="5" t="s">
        <v>8234</v>
      </c>
      <c r="C1541" s="5" t="s">
        <v>2662</v>
      </c>
      <c r="D1541" s="5" t="s">
        <v>7475</v>
      </c>
      <c r="E1541" s="5" t="s">
        <v>23</v>
      </c>
      <c r="F1541" s="5" t="s">
        <v>24</v>
      </c>
      <c r="G1541" s="5" t="s">
        <v>25</v>
      </c>
      <c r="H1541" s="5" t="s">
        <v>26</v>
      </c>
      <c r="I1541" s="5" t="s">
        <v>27</v>
      </c>
      <c r="J1541" s="4" t="s">
        <v>1974</v>
      </c>
      <c r="K1541" s="4" t="s">
        <v>63</v>
      </c>
      <c r="L1541" s="4" t="s">
        <v>2733</v>
      </c>
      <c r="M1541" s="4" t="s">
        <v>168</v>
      </c>
      <c r="N1541" s="4" t="s">
        <v>181</v>
      </c>
      <c r="O1541" s="5" t="s">
        <v>8235</v>
      </c>
      <c r="P1541" s="4" t="s">
        <v>8236</v>
      </c>
      <c r="Q1541" s="4" t="s">
        <v>8237</v>
      </c>
      <c r="R1541" s="5" t="s">
        <v>8238</v>
      </c>
      <c r="S1541" s="4" t="s">
        <v>8239</v>
      </c>
      <c r="T1541" s="4" t="s">
        <v>8240</v>
      </c>
    </row>
    <row r="1542" customFormat="false" ht="34.5" hidden="false" customHeight="true" outlineLevel="0" collapsed="false">
      <c r="A1542" s="4" t="n">
        <v>111866</v>
      </c>
      <c r="B1542" s="5" t="s">
        <v>8241</v>
      </c>
      <c r="C1542" s="5" t="s">
        <v>2662</v>
      </c>
      <c r="D1542" s="5" t="s">
        <v>7475</v>
      </c>
      <c r="E1542" s="5" t="s">
        <v>23</v>
      </c>
      <c r="F1542" s="5" t="s">
        <v>24</v>
      </c>
      <c r="G1542" s="5" t="s">
        <v>25</v>
      </c>
      <c r="H1542" s="5" t="s">
        <v>26</v>
      </c>
      <c r="I1542" s="5" t="s">
        <v>27</v>
      </c>
      <c r="J1542" s="4" t="s">
        <v>1974</v>
      </c>
      <c r="K1542" s="4" t="s">
        <v>63</v>
      </c>
      <c r="L1542" s="4" t="s">
        <v>2733</v>
      </c>
      <c r="M1542" s="4" t="s">
        <v>168</v>
      </c>
      <c r="N1542" s="4" t="s">
        <v>509</v>
      </c>
      <c r="O1542" s="5" t="s">
        <v>2726</v>
      </c>
      <c r="P1542" s="4" t="s">
        <v>2727</v>
      </c>
      <c r="Q1542" s="4" t="s">
        <v>2728</v>
      </c>
      <c r="R1542" s="5" t="s">
        <v>8242</v>
      </c>
      <c r="S1542" s="4" t="s">
        <v>8243</v>
      </c>
      <c r="T1542" s="4" t="s">
        <v>8244</v>
      </c>
    </row>
    <row r="1543" customFormat="false" ht="34.5" hidden="false" customHeight="true" outlineLevel="0" collapsed="false">
      <c r="A1543" s="4" t="n">
        <v>111864</v>
      </c>
      <c r="B1543" s="5" t="s">
        <v>8245</v>
      </c>
      <c r="C1543" s="5" t="s">
        <v>2662</v>
      </c>
      <c r="D1543" s="5" t="s">
        <v>7475</v>
      </c>
      <c r="E1543" s="5" t="s">
        <v>23</v>
      </c>
      <c r="F1543" s="5" t="s">
        <v>24</v>
      </c>
      <c r="G1543" s="5" t="s">
        <v>25</v>
      </c>
      <c r="H1543" s="5" t="s">
        <v>26</v>
      </c>
      <c r="I1543" s="5" t="s">
        <v>27</v>
      </c>
      <c r="J1543" s="4" t="s">
        <v>1974</v>
      </c>
      <c r="K1543" s="4" t="s">
        <v>63</v>
      </c>
      <c r="L1543" s="4" t="s">
        <v>2733</v>
      </c>
      <c r="M1543" s="4" t="s">
        <v>168</v>
      </c>
      <c r="N1543" s="4" t="s">
        <v>509</v>
      </c>
      <c r="O1543" s="5" t="s">
        <v>2726</v>
      </c>
      <c r="P1543" s="4" t="s">
        <v>2727</v>
      </c>
      <c r="Q1543" s="4" t="s">
        <v>2728</v>
      </c>
      <c r="R1543" s="5" t="s">
        <v>8246</v>
      </c>
      <c r="S1543" s="4" t="s">
        <v>8247</v>
      </c>
      <c r="T1543" s="4" t="s">
        <v>8248</v>
      </c>
    </row>
    <row r="1544" customFormat="false" ht="34.5" hidden="false" customHeight="true" outlineLevel="0" collapsed="false">
      <c r="A1544" s="4" t="n">
        <v>111970</v>
      </c>
      <c r="B1544" s="5" t="s">
        <v>8249</v>
      </c>
      <c r="C1544" s="5" t="s">
        <v>2662</v>
      </c>
      <c r="D1544" s="5" t="s">
        <v>7475</v>
      </c>
      <c r="E1544" s="5" t="s">
        <v>23</v>
      </c>
      <c r="F1544" s="5" t="s">
        <v>24</v>
      </c>
      <c r="G1544" s="5" t="s">
        <v>25</v>
      </c>
      <c r="H1544" s="5" t="s">
        <v>26</v>
      </c>
      <c r="I1544" s="5" t="s">
        <v>27</v>
      </c>
      <c r="J1544" s="4" t="s">
        <v>1974</v>
      </c>
      <c r="K1544" s="4" t="s">
        <v>63</v>
      </c>
      <c r="L1544" s="4" t="s">
        <v>2708</v>
      </c>
      <c r="M1544" s="4" t="s">
        <v>176</v>
      </c>
      <c r="N1544" s="4" t="s">
        <v>8250</v>
      </c>
      <c r="O1544" s="5" t="s">
        <v>8221</v>
      </c>
      <c r="P1544" s="4" t="s">
        <v>8222</v>
      </c>
      <c r="Q1544" s="4" t="s">
        <v>8223</v>
      </c>
      <c r="R1544" s="5" t="s">
        <v>8251</v>
      </c>
      <c r="S1544" s="4" t="s">
        <v>8252</v>
      </c>
      <c r="T1544" s="4" t="s">
        <v>8253</v>
      </c>
    </row>
    <row r="1545" customFormat="false" ht="34.5" hidden="false" customHeight="true" outlineLevel="0" collapsed="false">
      <c r="A1545" s="4" t="n">
        <v>130252</v>
      </c>
      <c r="B1545" s="5" t="s">
        <v>8254</v>
      </c>
      <c r="C1545" s="5" t="s">
        <v>2662</v>
      </c>
      <c r="D1545" s="5" t="s">
        <v>7475</v>
      </c>
      <c r="E1545" s="5" t="s">
        <v>23</v>
      </c>
      <c r="F1545" s="5" t="s">
        <v>24</v>
      </c>
      <c r="G1545" s="5" t="s">
        <v>25</v>
      </c>
      <c r="H1545" s="5" t="s">
        <v>26</v>
      </c>
      <c r="I1545" s="5" t="s">
        <v>27</v>
      </c>
      <c r="J1545" s="4" t="s">
        <v>1974</v>
      </c>
      <c r="K1545" s="4" t="s">
        <v>63</v>
      </c>
      <c r="L1545" s="4" t="s">
        <v>420</v>
      </c>
      <c r="M1545" s="4" t="s">
        <v>176</v>
      </c>
      <c r="N1545" s="4" t="s">
        <v>7706</v>
      </c>
      <c r="O1545" s="5" t="s">
        <v>8228</v>
      </c>
      <c r="P1545" s="4" t="s">
        <v>8229</v>
      </c>
      <c r="Q1545" s="4" t="s">
        <v>8230</v>
      </c>
      <c r="R1545" s="5" t="s">
        <v>8255</v>
      </c>
      <c r="S1545" s="4" t="s">
        <v>8256</v>
      </c>
      <c r="T1545" s="4" t="s">
        <v>8257</v>
      </c>
    </row>
    <row r="1546" customFormat="false" ht="34.5" hidden="false" customHeight="true" outlineLevel="0" collapsed="false">
      <c r="A1546" s="4" t="n">
        <v>109321</v>
      </c>
      <c r="B1546" s="5" t="s">
        <v>8258</v>
      </c>
      <c r="C1546" s="5" t="s">
        <v>2662</v>
      </c>
      <c r="D1546" s="5" t="s">
        <v>7475</v>
      </c>
      <c r="E1546" s="5" t="s">
        <v>23</v>
      </c>
      <c r="F1546" s="5" t="s">
        <v>24</v>
      </c>
      <c r="G1546" s="5" t="s">
        <v>25</v>
      </c>
      <c r="H1546" s="5" t="s">
        <v>26</v>
      </c>
      <c r="I1546" s="5" t="s">
        <v>27</v>
      </c>
      <c r="J1546" s="4" t="s">
        <v>1964</v>
      </c>
      <c r="K1546" s="4" t="s">
        <v>63</v>
      </c>
      <c r="L1546" s="4" t="s">
        <v>2192</v>
      </c>
      <c r="M1546" s="4" t="s">
        <v>168</v>
      </c>
      <c r="N1546" s="4" t="s">
        <v>146</v>
      </c>
      <c r="O1546" s="5" t="s">
        <v>8259</v>
      </c>
      <c r="P1546" s="4" t="s">
        <v>8260</v>
      </c>
      <c r="Q1546" s="4" t="s">
        <v>8261</v>
      </c>
      <c r="R1546" s="5" t="s">
        <v>8262</v>
      </c>
      <c r="S1546" s="4" t="s">
        <v>8263</v>
      </c>
      <c r="T1546" s="4" t="s">
        <v>8264</v>
      </c>
    </row>
    <row r="1547" customFormat="false" ht="34.5" hidden="false" customHeight="true" outlineLevel="0" collapsed="false">
      <c r="A1547" s="4" t="n">
        <v>111908</v>
      </c>
      <c r="B1547" s="5" t="s">
        <v>8265</v>
      </c>
      <c r="C1547" s="5" t="s">
        <v>2662</v>
      </c>
      <c r="D1547" s="5" t="s">
        <v>7475</v>
      </c>
      <c r="E1547" s="5" t="s">
        <v>23</v>
      </c>
      <c r="F1547" s="5" t="s">
        <v>24</v>
      </c>
      <c r="G1547" s="5" t="s">
        <v>25</v>
      </c>
      <c r="H1547" s="5" t="s">
        <v>26</v>
      </c>
      <c r="I1547" s="5" t="s">
        <v>27</v>
      </c>
      <c r="J1547" s="4" t="s">
        <v>1964</v>
      </c>
      <c r="K1547" s="4" t="s">
        <v>63</v>
      </c>
      <c r="L1547" s="4" t="s">
        <v>2733</v>
      </c>
      <c r="M1547" s="4" t="s">
        <v>168</v>
      </c>
      <c r="N1547" s="4" t="s">
        <v>146</v>
      </c>
      <c r="O1547" s="5" t="s">
        <v>8235</v>
      </c>
      <c r="P1547" s="4" t="s">
        <v>8266</v>
      </c>
      <c r="Q1547" s="4" t="s">
        <v>8267</v>
      </c>
      <c r="R1547" s="5" t="s">
        <v>8268</v>
      </c>
      <c r="S1547" s="4" t="s">
        <v>8269</v>
      </c>
      <c r="T1547" s="4" t="s">
        <v>8270</v>
      </c>
    </row>
    <row r="1548" customFormat="false" ht="34.5" hidden="false" customHeight="true" outlineLevel="0" collapsed="false">
      <c r="A1548" s="4" t="n">
        <v>162710</v>
      </c>
      <c r="B1548" s="5" t="s">
        <v>8271</v>
      </c>
      <c r="C1548" s="5" t="s">
        <v>2662</v>
      </c>
      <c r="D1548" s="5" t="s">
        <v>7475</v>
      </c>
      <c r="E1548" s="5" t="s">
        <v>23</v>
      </c>
      <c r="F1548" s="5" t="s">
        <v>24</v>
      </c>
      <c r="G1548" s="5" t="s">
        <v>25</v>
      </c>
      <c r="H1548" s="5" t="s">
        <v>26</v>
      </c>
      <c r="I1548" s="5" t="s">
        <v>27</v>
      </c>
      <c r="J1548" s="4" t="s">
        <v>1974</v>
      </c>
      <c r="K1548" s="4" t="s">
        <v>63</v>
      </c>
      <c r="L1548" s="4" t="s">
        <v>8272</v>
      </c>
      <c r="M1548" s="4" t="s">
        <v>90</v>
      </c>
      <c r="N1548" s="4" t="s">
        <v>181</v>
      </c>
      <c r="O1548" s="5" t="s">
        <v>8273</v>
      </c>
      <c r="P1548" s="4" t="s">
        <v>8222</v>
      </c>
      <c r="Q1548" s="4" t="s">
        <v>8274</v>
      </c>
      <c r="R1548" s="5" t="s">
        <v>8275</v>
      </c>
      <c r="S1548" s="4" t="s">
        <v>8276</v>
      </c>
      <c r="T1548" s="4" t="s">
        <v>8277</v>
      </c>
    </row>
    <row r="1549" customFormat="false" ht="34.5" hidden="false" customHeight="true" outlineLevel="0" collapsed="false">
      <c r="A1549" s="4" t="n">
        <v>67745</v>
      </c>
      <c r="B1549" s="5" t="s">
        <v>8278</v>
      </c>
      <c r="C1549" s="5" t="s">
        <v>2662</v>
      </c>
      <c r="D1549" s="5" t="s">
        <v>7475</v>
      </c>
      <c r="E1549" s="5" t="s">
        <v>23</v>
      </c>
      <c r="F1549" s="5" t="s">
        <v>24</v>
      </c>
      <c r="G1549" s="5" t="s">
        <v>25</v>
      </c>
      <c r="H1549" s="5" t="s">
        <v>26</v>
      </c>
      <c r="I1549" s="5" t="s">
        <v>116</v>
      </c>
      <c r="J1549" s="4" t="s">
        <v>1964</v>
      </c>
      <c r="K1549" s="4" t="s">
        <v>63</v>
      </c>
      <c r="L1549" s="4" t="s">
        <v>8279</v>
      </c>
      <c r="M1549" s="4" t="s">
        <v>168</v>
      </c>
      <c r="N1549" s="4" t="s">
        <v>927</v>
      </c>
      <c r="O1549" s="5" t="s">
        <v>2759</v>
      </c>
      <c r="P1549" s="4" t="s">
        <v>2702</v>
      </c>
      <c r="Q1549" s="4" t="s">
        <v>2760</v>
      </c>
      <c r="R1549" s="5" t="s">
        <v>8280</v>
      </c>
      <c r="S1549" s="4" t="s">
        <v>8281</v>
      </c>
      <c r="T1549" s="4" t="s">
        <v>8282</v>
      </c>
    </row>
    <row r="1550" customFormat="false" ht="34.5" hidden="false" customHeight="true" outlineLevel="0" collapsed="false">
      <c r="A1550" s="4" t="n">
        <v>90671</v>
      </c>
      <c r="B1550" s="5" t="s">
        <v>8283</v>
      </c>
      <c r="C1550" s="5" t="s">
        <v>2662</v>
      </c>
      <c r="D1550" s="5" t="s">
        <v>7475</v>
      </c>
      <c r="E1550" s="5" t="s">
        <v>23</v>
      </c>
      <c r="F1550" s="5" t="s">
        <v>24</v>
      </c>
      <c r="G1550" s="5" t="s">
        <v>25</v>
      </c>
      <c r="H1550" s="5" t="s">
        <v>26</v>
      </c>
      <c r="I1550" s="5" t="s">
        <v>27</v>
      </c>
      <c r="J1550" s="4" t="s">
        <v>28</v>
      </c>
      <c r="K1550" s="4" t="s">
        <v>470</v>
      </c>
      <c r="L1550" s="4" t="s">
        <v>807</v>
      </c>
      <c r="M1550" s="4" t="s">
        <v>808</v>
      </c>
      <c r="N1550" s="4" t="s">
        <v>8284</v>
      </c>
      <c r="O1550" s="5" t="s">
        <v>2693</v>
      </c>
      <c r="P1550" s="4" t="s">
        <v>2694</v>
      </c>
      <c r="Q1550" s="4" t="s">
        <v>2695</v>
      </c>
      <c r="R1550" s="5" t="s">
        <v>8285</v>
      </c>
      <c r="S1550" s="4" t="s">
        <v>8286</v>
      </c>
      <c r="T1550" s="4" t="s">
        <v>8287</v>
      </c>
    </row>
    <row r="1551" customFormat="false" ht="34.5" hidden="false" customHeight="true" outlineLevel="0" collapsed="false">
      <c r="A1551" s="4" t="n">
        <v>136032</v>
      </c>
      <c r="B1551" s="5" t="s">
        <v>8288</v>
      </c>
      <c r="C1551" s="5" t="s">
        <v>2662</v>
      </c>
      <c r="D1551" s="5" t="s">
        <v>7475</v>
      </c>
      <c r="E1551" s="5" t="s">
        <v>23</v>
      </c>
      <c r="F1551" s="5" t="s">
        <v>24</v>
      </c>
      <c r="G1551" s="5" t="s">
        <v>25</v>
      </c>
      <c r="H1551" s="5" t="s">
        <v>26</v>
      </c>
      <c r="I1551" s="5" t="s">
        <v>8165</v>
      </c>
      <c r="J1551" s="4" t="s">
        <v>3035</v>
      </c>
      <c r="K1551" s="4"/>
      <c r="L1551" s="4" t="s">
        <v>8289</v>
      </c>
      <c r="M1551" s="4" t="s">
        <v>808</v>
      </c>
      <c r="N1551" s="4" t="s">
        <v>8166</v>
      </c>
      <c r="O1551" s="5" t="s">
        <v>2693</v>
      </c>
      <c r="P1551" s="4" t="s">
        <v>2694</v>
      </c>
      <c r="Q1551" s="4" t="s">
        <v>2695</v>
      </c>
      <c r="R1551" s="5" t="s">
        <v>8288</v>
      </c>
      <c r="S1551" s="4" t="s">
        <v>8290</v>
      </c>
      <c r="T1551" s="4" t="s">
        <v>8291</v>
      </c>
    </row>
    <row r="1552" customFormat="false" ht="34.5" hidden="false" customHeight="true" outlineLevel="0" collapsed="false">
      <c r="A1552" s="4" t="n">
        <v>136016</v>
      </c>
      <c r="B1552" s="5" t="s">
        <v>8292</v>
      </c>
      <c r="C1552" s="5" t="s">
        <v>2662</v>
      </c>
      <c r="D1552" s="5" t="s">
        <v>7475</v>
      </c>
      <c r="E1552" s="5" t="s">
        <v>23</v>
      </c>
      <c r="F1552" s="5" t="s">
        <v>24</v>
      </c>
      <c r="G1552" s="5" t="s">
        <v>25</v>
      </c>
      <c r="H1552" s="5" t="s">
        <v>26</v>
      </c>
      <c r="I1552" s="5" t="s">
        <v>8165</v>
      </c>
      <c r="J1552" s="4" t="s">
        <v>3035</v>
      </c>
      <c r="K1552" s="4"/>
      <c r="L1552" s="4" t="s">
        <v>807</v>
      </c>
      <c r="M1552" s="4" t="s">
        <v>808</v>
      </c>
      <c r="N1552" s="4" t="s">
        <v>8166</v>
      </c>
      <c r="O1552" s="5" t="s">
        <v>8293</v>
      </c>
      <c r="P1552" s="4" t="s">
        <v>8294</v>
      </c>
      <c r="Q1552" s="4" t="s">
        <v>8295</v>
      </c>
      <c r="R1552" s="5" t="s">
        <v>8292</v>
      </c>
      <c r="S1552" s="4" t="s">
        <v>8296</v>
      </c>
      <c r="T1552" s="4" t="s">
        <v>8297</v>
      </c>
    </row>
    <row r="1553" customFormat="false" ht="34.5" hidden="false" customHeight="true" outlineLevel="0" collapsed="false">
      <c r="A1553" s="4" t="n">
        <v>174195</v>
      </c>
      <c r="B1553" s="5" t="s">
        <v>8298</v>
      </c>
      <c r="C1553" s="5" t="s">
        <v>8299</v>
      </c>
      <c r="D1553" s="5" t="s">
        <v>7475</v>
      </c>
      <c r="E1553" s="5" t="s">
        <v>23</v>
      </c>
      <c r="F1553" s="5" t="s">
        <v>24</v>
      </c>
      <c r="G1553" s="5" t="s">
        <v>25</v>
      </c>
      <c r="H1553" s="5" t="s">
        <v>26</v>
      </c>
      <c r="I1553" s="5" t="s">
        <v>3807</v>
      </c>
      <c r="J1553" s="4" t="s">
        <v>8045</v>
      </c>
      <c r="K1553" s="4" t="s">
        <v>8046</v>
      </c>
      <c r="L1553" s="4" t="s">
        <v>8300</v>
      </c>
      <c r="M1553" s="4" t="s">
        <v>90</v>
      </c>
      <c r="N1553" s="4" t="s">
        <v>8301</v>
      </c>
      <c r="O1553" s="5" t="s">
        <v>8302</v>
      </c>
      <c r="P1553" s="4" t="s">
        <v>8049</v>
      </c>
      <c r="Q1553" s="4" t="s">
        <v>8303</v>
      </c>
      <c r="R1553" s="5" t="s">
        <v>8304</v>
      </c>
      <c r="S1553" s="4" t="s">
        <v>8305</v>
      </c>
      <c r="T1553" s="4" t="s">
        <v>8306</v>
      </c>
    </row>
    <row r="1554" customFormat="false" ht="23.25" hidden="false" customHeight="true" outlineLevel="0" collapsed="false">
      <c r="A1554" s="4" t="n">
        <v>90810</v>
      </c>
      <c r="B1554" s="5" t="s">
        <v>8307</v>
      </c>
      <c r="C1554" s="5" t="s">
        <v>8308</v>
      </c>
      <c r="D1554" s="5" t="s">
        <v>7475</v>
      </c>
      <c r="E1554" s="5" t="s">
        <v>23</v>
      </c>
      <c r="F1554" s="5" t="s">
        <v>24</v>
      </c>
      <c r="G1554" s="5" t="s">
        <v>25</v>
      </c>
      <c r="H1554" s="5" t="s">
        <v>26</v>
      </c>
      <c r="I1554" s="5" t="s">
        <v>3845</v>
      </c>
      <c r="J1554" s="4" t="s">
        <v>28</v>
      </c>
      <c r="K1554" s="4" t="s">
        <v>470</v>
      </c>
      <c r="L1554" s="4" t="s">
        <v>8309</v>
      </c>
      <c r="M1554" s="4" t="s">
        <v>176</v>
      </c>
      <c r="N1554" s="4" t="s">
        <v>8310</v>
      </c>
      <c r="O1554" s="5" t="s">
        <v>8311</v>
      </c>
      <c r="P1554" s="4" t="s">
        <v>8312</v>
      </c>
      <c r="Q1554" s="4" t="s">
        <v>8313</v>
      </c>
      <c r="R1554" s="5" t="s">
        <v>8314</v>
      </c>
      <c r="S1554" s="4" t="s">
        <v>8315</v>
      </c>
      <c r="T1554" s="4" t="s">
        <v>8316</v>
      </c>
    </row>
    <row r="1555" customFormat="false" ht="45.75" hidden="false" customHeight="true" outlineLevel="0" collapsed="false">
      <c r="A1555" s="4" t="n">
        <v>169149</v>
      </c>
      <c r="B1555" s="5" t="s">
        <v>8317</v>
      </c>
      <c r="C1555" s="5" t="s">
        <v>8318</v>
      </c>
      <c r="D1555" s="5" t="s">
        <v>7475</v>
      </c>
      <c r="E1555" s="5" t="s">
        <v>23</v>
      </c>
      <c r="F1555" s="5" t="s">
        <v>24</v>
      </c>
      <c r="G1555" s="5" t="s">
        <v>25</v>
      </c>
      <c r="H1555" s="5" t="s">
        <v>26</v>
      </c>
      <c r="I1555" s="5" t="s">
        <v>27</v>
      </c>
      <c r="J1555" s="4" t="s">
        <v>324</v>
      </c>
      <c r="K1555" s="4" t="s">
        <v>8319</v>
      </c>
      <c r="L1555" s="4" t="s">
        <v>8320</v>
      </c>
      <c r="M1555" s="4" t="s">
        <v>1516</v>
      </c>
      <c r="N1555" s="4" t="s">
        <v>1516</v>
      </c>
      <c r="O1555" s="5" t="s">
        <v>8321</v>
      </c>
      <c r="P1555" s="4" t="s">
        <v>8322</v>
      </c>
      <c r="Q1555" s="4" t="s">
        <v>8323</v>
      </c>
      <c r="R1555" s="5" t="s">
        <v>8324</v>
      </c>
      <c r="S1555" s="4" t="s">
        <v>8325</v>
      </c>
      <c r="T1555" s="4" t="s">
        <v>8326</v>
      </c>
    </row>
    <row r="1556" customFormat="false" ht="45.75" hidden="false" customHeight="true" outlineLevel="0" collapsed="false">
      <c r="A1556" s="4" t="n">
        <v>164663</v>
      </c>
      <c r="B1556" s="5" t="s">
        <v>8327</v>
      </c>
      <c r="C1556" s="5" t="s">
        <v>2784</v>
      </c>
      <c r="D1556" s="5" t="s">
        <v>7475</v>
      </c>
      <c r="E1556" s="5" t="s">
        <v>23</v>
      </c>
      <c r="F1556" s="5" t="s">
        <v>24</v>
      </c>
      <c r="G1556" s="5" t="s">
        <v>25</v>
      </c>
      <c r="H1556" s="5" t="s">
        <v>26</v>
      </c>
      <c r="I1556" s="5" t="s">
        <v>27</v>
      </c>
      <c r="J1556" s="4" t="s">
        <v>28</v>
      </c>
      <c r="K1556" s="4" t="s">
        <v>88</v>
      </c>
      <c r="L1556" s="4" t="s">
        <v>8328</v>
      </c>
      <c r="M1556" s="4" t="s">
        <v>1516</v>
      </c>
      <c r="N1556" s="4" t="s">
        <v>1516</v>
      </c>
      <c r="O1556" s="5" t="s">
        <v>2785</v>
      </c>
      <c r="P1556" s="4" t="s">
        <v>2786</v>
      </c>
      <c r="Q1556" s="4" t="s">
        <v>2787</v>
      </c>
      <c r="R1556" s="5" t="s">
        <v>8329</v>
      </c>
      <c r="S1556" s="4" t="s">
        <v>8330</v>
      </c>
      <c r="T1556" s="4" t="s">
        <v>8331</v>
      </c>
    </row>
    <row r="1557" customFormat="false" ht="68.25" hidden="false" customHeight="true" outlineLevel="0" collapsed="false">
      <c r="A1557" s="4" t="n">
        <v>97922</v>
      </c>
      <c r="B1557" s="4" t="s">
        <v>8332</v>
      </c>
      <c r="C1557" s="5" t="s">
        <v>2792</v>
      </c>
      <c r="D1557" s="5" t="s">
        <v>7475</v>
      </c>
      <c r="E1557" s="5" t="s">
        <v>23</v>
      </c>
      <c r="F1557" s="5" t="s">
        <v>24</v>
      </c>
      <c r="G1557" s="5" t="s">
        <v>25</v>
      </c>
      <c r="H1557" s="5" t="s">
        <v>26</v>
      </c>
      <c r="I1557" s="5" t="s">
        <v>567</v>
      </c>
      <c r="J1557" s="4" t="s">
        <v>8333</v>
      </c>
      <c r="K1557" s="4" t="s">
        <v>8334</v>
      </c>
      <c r="L1557" s="4" t="s">
        <v>8335</v>
      </c>
      <c r="M1557" s="4" t="s">
        <v>1516</v>
      </c>
      <c r="N1557" s="4" t="s">
        <v>1516</v>
      </c>
      <c r="O1557" s="5" t="s">
        <v>8336</v>
      </c>
      <c r="P1557" s="4" t="s">
        <v>8337</v>
      </c>
      <c r="Q1557" s="4" t="s">
        <v>8338</v>
      </c>
      <c r="R1557" s="4" t="s">
        <v>8339</v>
      </c>
      <c r="S1557" s="4" t="s">
        <v>8340</v>
      </c>
      <c r="T1557" s="4" t="s">
        <v>8341</v>
      </c>
    </row>
    <row r="1558" customFormat="false" ht="45.75" hidden="false" customHeight="true" outlineLevel="0" collapsed="false">
      <c r="A1558" s="4" t="n">
        <v>107215</v>
      </c>
      <c r="B1558" s="5" t="s">
        <v>8342</v>
      </c>
      <c r="C1558" s="5" t="s">
        <v>2792</v>
      </c>
      <c r="D1558" s="5" t="s">
        <v>7475</v>
      </c>
      <c r="E1558" s="5" t="s">
        <v>23</v>
      </c>
      <c r="F1558" s="5" t="s">
        <v>24</v>
      </c>
      <c r="G1558" s="5" t="s">
        <v>25</v>
      </c>
      <c r="H1558" s="5" t="s">
        <v>26</v>
      </c>
      <c r="I1558" s="5" t="s">
        <v>27</v>
      </c>
      <c r="J1558" s="4" t="s">
        <v>2803</v>
      </c>
      <c r="K1558" s="4" t="s">
        <v>2611</v>
      </c>
      <c r="L1558" s="4" t="s">
        <v>2828</v>
      </c>
      <c r="M1558" s="4" t="s">
        <v>1516</v>
      </c>
      <c r="N1558" s="4" t="s">
        <v>1516</v>
      </c>
      <c r="O1558" s="5" t="s">
        <v>8343</v>
      </c>
      <c r="P1558" s="4" t="s">
        <v>8344</v>
      </c>
      <c r="Q1558" s="4" t="s">
        <v>8345</v>
      </c>
      <c r="R1558" s="5" t="s">
        <v>8346</v>
      </c>
      <c r="S1558" s="4" t="s">
        <v>8347</v>
      </c>
      <c r="T1558" s="4" t="s">
        <v>8348</v>
      </c>
    </row>
    <row r="1559" customFormat="false" ht="45.75" hidden="false" customHeight="true" outlineLevel="0" collapsed="false">
      <c r="A1559" s="4" t="n">
        <v>170602</v>
      </c>
      <c r="B1559" s="5" t="s">
        <v>8349</v>
      </c>
      <c r="C1559" s="5" t="s">
        <v>2792</v>
      </c>
      <c r="D1559" s="5" t="s">
        <v>7475</v>
      </c>
      <c r="E1559" s="5" t="s">
        <v>23</v>
      </c>
      <c r="F1559" s="5" t="s">
        <v>24</v>
      </c>
      <c r="G1559" s="5" t="s">
        <v>25</v>
      </c>
      <c r="H1559" s="5" t="s">
        <v>26</v>
      </c>
      <c r="I1559" s="5" t="s">
        <v>116</v>
      </c>
      <c r="J1559" s="4" t="s">
        <v>2803</v>
      </c>
      <c r="K1559" s="4" t="s">
        <v>545</v>
      </c>
      <c r="L1559" s="4" t="s">
        <v>8350</v>
      </c>
      <c r="M1559" s="4" t="s">
        <v>1516</v>
      </c>
      <c r="N1559" s="4" t="s">
        <v>1516</v>
      </c>
      <c r="O1559" s="5" t="s">
        <v>8351</v>
      </c>
      <c r="P1559" s="4" t="s">
        <v>8352</v>
      </c>
      <c r="Q1559" s="4" t="s">
        <v>8353</v>
      </c>
      <c r="R1559" s="5" t="s">
        <v>8354</v>
      </c>
      <c r="S1559" s="4" t="s">
        <v>8355</v>
      </c>
      <c r="T1559" s="4" t="s">
        <v>8356</v>
      </c>
    </row>
    <row r="1560" customFormat="false" ht="45.75" hidden="false" customHeight="true" outlineLevel="0" collapsed="false">
      <c r="A1560" s="4" t="n">
        <v>116142</v>
      </c>
      <c r="B1560" s="4" t="s">
        <v>8357</v>
      </c>
      <c r="C1560" s="5" t="s">
        <v>2837</v>
      </c>
      <c r="D1560" s="5" t="s">
        <v>7475</v>
      </c>
      <c r="E1560" s="5" t="s">
        <v>23</v>
      </c>
      <c r="F1560" s="5" t="s">
        <v>24</v>
      </c>
      <c r="G1560" s="5" t="s">
        <v>25</v>
      </c>
      <c r="H1560" s="5" t="s">
        <v>8358</v>
      </c>
      <c r="I1560" s="5" t="s">
        <v>567</v>
      </c>
      <c r="J1560" s="4" t="s">
        <v>8359</v>
      </c>
      <c r="K1560" s="4" t="s">
        <v>8360</v>
      </c>
      <c r="L1560" s="4" t="s">
        <v>8361</v>
      </c>
      <c r="M1560" s="4" t="s">
        <v>1516</v>
      </c>
      <c r="N1560" s="4" t="s">
        <v>1516</v>
      </c>
      <c r="O1560" s="5" t="s">
        <v>8362</v>
      </c>
      <c r="P1560" s="4" t="s">
        <v>8363</v>
      </c>
      <c r="Q1560" s="4" t="s">
        <v>8364</v>
      </c>
      <c r="R1560" s="5" t="s">
        <v>8365</v>
      </c>
      <c r="S1560" s="4" t="s">
        <v>8366</v>
      </c>
      <c r="T1560" s="4" t="s">
        <v>8367</v>
      </c>
    </row>
    <row r="1561" customFormat="false" ht="34.5" hidden="false" customHeight="true" outlineLevel="0" collapsed="false">
      <c r="A1561" s="4" t="n">
        <v>109174</v>
      </c>
      <c r="B1561" s="4" t="s">
        <v>8368</v>
      </c>
      <c r="C1561" s="5" t="s">
        <v>2837</v>
      </c>
      <c r="D1561" s="5" t="s">
        <v>7475</v>
      </c>
      <c r="E1561" s="5" t="s">
        <v>23</v>
      </c>
      <c r="F1561" s="5" t="s">
        <v>24</v>
      </c>
      <c r="G1561" s="5" t="s">
        <v>25</v>
      </c>
      <c r="H1561" s="5" t="s">
        <v>26</v>
      </c>
      <c r="I1561" s="5" t="s">
        <v>116</v>
      </c>
      <c r="J1561" s="4" t="s">
        <v>8359</v>
      </c>
      <c r="K1561" s="4" t="s">
        <v>8369</v>
      </c>
      <c r="L1561" s="4" t="s">
        <v>8370</v>
      </c>
      <c r="M1561" s="4" t="s">
        <v>1516</v>
      </c>
      <c r="N1561" s="4" t="s">
        <v>1516</v>
      </c>
      <c r="O1561" s="5" t="s">
        <v>8371</v>
      </c>
      <c r="P1561" s="4" t="s">
        <v>8372</v>
      </c>
      <c r="Q1561" s="4" t="s">
        <v>8373</v>
      </c>
      <c r="R1561" s="5" t="s">
        <v>8374</v>
      </c>
      <c r="S1561" s="4" t="s">
        <v>8375</v>
      </c>
      <c r="T1561" s="4" t="s">
        <v>8376</v>
      </c>
    </row>
    <row r="1562" customFormat="false" ht="45.75" hidden="false" customHeight="true" outlineLevel="0" collapsed="false">
      <c r="A1562" s="4" t="n">
        <v>84312</v>
      </c>
      <c r="B1562" s="5" t="s">
        <v>8377</v>
      </c>
      <c r="C1562" s="5" t="s">
        <v>2837</v>
      </c>
      <c r="D1562" s="5" t="s">
        <v>7475</v>
      </c>
      <c r="E1562" s="5" t="s">
        <v>23</v>
      </c>
      <c r="F1562" s="5" t="s">
        <v>24</v>
      </c>
      <c r="G1562" s="5" t="s">
        <v>25</v>
      </c>
      <c r="H1562" s="5" t="s">
        <v>26</v>
      </c>
      <c r="I1562" s="5" t="s">
        <v>27</v>
      </c>
      <c r="J1562" s="4" t="s">
        <v>28</v>
      </c>
      <c r="K1562" s="4" t="s">
        <v>1506</v>
      </c>
      <c r="L1562" s="4" t="s">
        <v>2855</v>
      </c>
      <c r="M1562" s="4" t="s">
        <v>1516</v>
      </c>
      <c r="N1562" s="4" t="s">
        <v>1516</v>
      </c>
      <c r="O1562" s="5" t="s">
        <v>2977</v>
      </c>
      <c r="P1562" s="4" t="s">
        <v>2978</v>
      </c>
      <c r="Q1562" s="4" t="s">
        <v>2979</v>
      </c>
      <c r="R1562" s="5" t="s">
        <v>8378</v>
      </c>
      <c r="S1562" s="4" t="s">
        <v>8379</v>
      </c>
      <c r="T1562" s="4" t="s">
        <v>8380</v>
      </c>
    </row>
    <row r="1563" customFormat="false" ht="45.75" hidden="false" customHeight="true" outlineLevel="0" collapsed="false">
      <c r="A1563" s="4" t="n">
        <v>83651</v>
      </c>
      <c r="B1563" s="5" t="s">
        <v>8381</v>
      </c>
      <c r="C1563" s="5" t="s">
        <v>2837</v>
      </c>
      <c r="D1563" s="5" t="s">
        <v>7475</v>
      </c>
      <c r="E1563" s="5" t="s">
        <v>23</v>
      </c>
      <c r="F1563" s="5" t="s">
        <v>24</v>
      </c>
      <c r="G1563" s="5" t="s">
        <v>25</v>
      </c>
      <c r="H1563" s="5" t="s">
        <v>26</v>
      </c>
      <c r="I1563" s="5" t="s">
        <v>27</v>
      </c>
      <c r="J1563" s="4" t="s">
        <v>28</v>
      </c>
      <c r="K1563" s="4" t="s">
        <v>8382</v>
      </c>
      <c r="L1563" s="4" t="s">
        <v>2855</v>
      </c>
      <c r="M1563" s="4" t="s">
        <v>1516</v>
      </c>
      <c r="N1563" s="4" t="s">
        <v>1516</v>
      </c>
      <c r="O1563" s="5" t="s">
        <v>8383</v>
      </c>
      <c r="P1563" s="4" t="s">
        <v>8384</v>
      </c>
      <c r="Q1563" s="4" t="s">
        <v>8385</v>
      </c>
      <c r="R1563" s="5" t="s">
        <v>8386</v>
      </c>
      <c r="S1563" s="4" t="s">
        <v>8387</v>
      </c>
      <c r="T1563" s="4" t="s">
        <v>8388</v>
      </c>
    </row>
    <row r="1564" customFormat="false" ht="45.75" hidden="false" customHeight="true" outlineLevel="0" collapsed="false">
      <c r="A1564" s="4" t="n">
        <v>85037</v>
      </c>
      <c r="B1564" s="5" t="s">
        <v>8389</v>
      </c>
      <c r="C1564" s="5" t="s">
        <v>2837</v>
      </c>
      <c r="D1564" s="5" t="s">
        <v>7475</v>
      </c>
      <c r="E1564" s="5" t="s">
        <v>23</v>
      </c>
      <c r="F1564" s="5" t="s">
        <v>24</v>
      </c>
      <c r="G1564" s="5" t="s">
        <v>25</v>
      </c>
      <c r="H1564" s="5" t="s">
        <v>26</v>
      </c>
      <c r="I1564" s="5" t="s">
        <v>27</v>
      </c>
      <c r="J1564" s="4" t="s">
        <v>28</v>
      </c>
      <c r="K1564" s="4" t="s">
        <v>8390</v>
      </c>
      <c r="L1564" s="4" t="s">
        <v>2776</v>
      </c>
      <c r="M1564" s="4" t="s">
        <v>1516</v>
      </c>
      <c r="N1564" s="4" t="s">
        <v>1516</v>
      </c>
      <c r="O1564" s="5" t="s">
        <v>8391</v>
      </c>
      <c r="P1564" s="4" t="s">
        <v>8392</v>
      </c>
      <c r="Q1564" s="4" t="s">
        <v>8393</v>
      </c>
      <c r="R1564" s="5" t="s">
        <v>8394</v>
      </c>
      <c r="S1564" s="4" t="s">
        <v>8395</v>
      </c>
      <c r="T1564" s="4" t="s">
        <v>8396</v>
      </c>
    </row>
    <row r="1565" customFormat="false" ht="45.75" hidden="false" customHeight="true" outlineLevel="0" collapsed="false">
      <c r="A1565" s="4" t="n">
        <v>85038</v>
      </c>
      <c r="B1565" s="5" t="s">
        <v>8397</v>
      </c>
      <c r="C1565" s="5" t="s">
        <v>2837</v>
      </c>
      <c r="D1565" s="5" t="s">
        <v>7475</v>
      </c>
      <c r="E1565" s="5" t="s">
        <v>23</v>
      </c>
      <c r="F1565" s="5" t="s">
        <v>24</v>
      </c>
      <c r="G1565" s="5" t="s">
        <v>25</v>
      </c>
      <c r="H1565" s="5" t="s">
        <v>26</v>
      </c>
      <c r="I1565" s="5" t="s">
        <v>27</v>
      </c>
      <c r="J1565" s="4" t="s">
        <v>28</v>
      </c>
      <c r="K1565" s="4" t="s">
        <v>49</v>
      </c>
      <c r="L1565" s="4" t="s">
        <v>2776</v>
      </c>
      <c r="M1565" s="4" t="s">
        <v>1516</v>
      </c>
      <c r="N1565" s="4" t="s">
        <v>1516</v>
      </c>
      <c r="O1565" s="5" t="s">
        <v>8391</v>
      </c>
      <c r="P1565" s="4" t="s">
        <v>8392</v>
      </c>
      <c r="Q1565" s="4" t="s">
        <v>8393</v>
      </c>
      <c r="R1565" s="5" t="s">
        <v>8398</v>
      </c>
      <c r="S1565" s="4" t="s">
        <v>8399</v>
      </c>
      <c r="T1565" s="4" t="s">
        <v>8400</v>
      </c>
    </row>
    <row r="1566" customFormat="false" ht="45.75" hidden="false" customHeight="true" outlineLevel="0" collapsed="false">
      <c r="A1566" s="4" t="n">
        <v>127819</v>
      </c>
      <c r="B1566" s="5" t="s">
        <v>8401</v>
      </c>
      <c r="C1566" s="5" t="s">
        <v>2837</v>
      </c>
      <c r="D1566" s="5" t="s">
        <v>7475</v>
      </c>
      <c r="E1566" s="5" t="s">
        <v>23</v>
      </c>
      <c r="F1566" s="5" t="s">
        <v>24</v>
      </c>
      <c r="G1566" s="5" t="s">
        <v>25</v>
      </c>
      <c r="H1566" s="5" t="s">
        <v>26</v>
      </c>
      <c r="I1566" s="5" t="s">
        <v>27</v>
      </c>
      <c r="J1566" s="4" t="s">
        <v>28</v>
      </c>
      <c r="K1566" s="4" t="s">
        <v>8402</v>
      </c>
      <c r="L1566" s="4" t="s">
        <v>8403</v>
      </c>
      <c r="M1566" s="4" t="s">
        <v>1516</v>
      </c>
      <c r="N1566" s="4" t="s">
        <v>1516</v>
      </c>
      <c r="O1566" s="5" t="s">
        <v>8404</v>
      </c>
      <c r="P1566" s="4" t="s">
        <v>8405</v>
      </c>
      <c r="Q1566" s="4" t="s">
        <v>8406</v>
      </c>
      <c r="R1566" s="4" t="s">
        <v>8407</v>
      </c>
      <c r="S1566" s="4" t="s">
        <v>8408</v>
      </c>
      <c r="T1566" s="4" t="s">
        <v>8409</v>
      </c>
    </row>
    <row r="1567" customFormat="false" ht="45.75" hidden="false" customHeight="true" outlineLevel="0" collapsed="false">
      <c r="A1567" s="4" t="n">
        <v>83649</v>
      </c>
      <c r="B1567" s="5" t="s">
        <v>8410</v>
      </c>
      <c r="C1567" s="5" t="s">
        <v>2837</v>
      </c>
      <c r="D1567" s="5" t="s">
        <v>7475</v>
      </c>
      <c r="E1567" s="5" t="s">
        <v>23</v>
      </c>
      <c r="F1567" s="5" t="s">
        <v>24</v>
      </c>
      <c r="G1567" s="5" t="s">
        <v>25</v>
      </c>
      <c r="H1567" s="5" t="s">
        <v>26</v>
      </c>
      <c r="I1567" s="5" t="s">
        <v>27</v>
      </c>
      <c r="J1567" s="4" t="s">
        <v>28</v>
      </c>
      <c r="K1567" s="4" t="s">
        <v>653</v>
      </c>
      <c r="L1567" s="4" t="s">
        <v>2855</v>
      </c>
      <c r="M1567" s="4" t="s">
        <v>1516</v>
      </c>
      <c r="N1567" s="4" t="s">
        <v>1516</v>
      </c>
      <c r="O1567" s="5" t="s">
        <v>8383</v>
      </c>
      <c r="P1567" s="4" t="s">
        <v>8384</v>
      </c>
      <c r="Q1567" s="4" t="s">
        <v>8385</v>
      </c>
      <c r="R1567" s="5" t="s">
        <v>8411</v>
      </c>
      <c r="S1567" s="4" t="s">
        <v>8412</v>
      </c>
      <c r="T1567" s="4" t="s">
        <v>8413</v>
      </c>
    </row>
    <row r="1568" customFormat="false" ht="45.75" hidden="false" customHeight="true" outlineLevel="0" collapsed="false">
      <c r="A1568" s="4" t="n">
        <v>122134</v>
      </c>
      <c r="B1568" s="5" t="s">
        <v>8414</v>
      </c>
      <c r="C1568" s="5" t="s">
        <v>2837</v>
      </c>
      <c r="D1568" s="5" t="s">
        <v>7475</v>
      </c>
      <c r="E1568" s="5" t="s">
        <v>23</v>
      </c>
      <c r="F1568" s="5" t="s">
        <v>24</v>
      </c>
      <c r="G1568" s="5" t="s">
        <v>25</v>
      </c>
      <c r="H1568" s="5" t="s">
        <v>26</v>
      </c>
      <c r="I1568" s="5" t="s">
        <v>27</v>
      </c>
      <c r="J1568" s="4" t="s">
        <v>2880</v>
      </c>
      <c r="K1568" s="4" t="s">
        <v>2827</v>
      </c>
      <c r="L1568" s="4" t="s">
        <v>8415</v>
      </c>
      <c r="M1568" s="4" t="s">
        <v>1516</v>
      </c>
      <c r="N1568" s="4" t="s">
        <v>1516</v>
      </c>
      <c r="O1568" s="5" t="s">
        <v>8416</v>
      </c>
      <c r="P1568" s="4" t="s">
        <v>8417</v>
      </c>
      <c r="Q1568" s="4" t="s">
        <v>8418</v>
      </c>
      <c r="R1568" s="5" t="s">
        <v>8419</v>
      </c>
      <c r="S1568" s="4" t="s">
        <v>8420</v>
      </c>
      <c r="T1568" s="4" t="s">
        <v>8421</v>
      </c>
    </row>
    <row r="1569" customFormat="false" ht="45.75" hidden="false" customHeight="true" outlineLevel="0" collapsed="false">
      <c r="A1569" s="4" t="n">
        <v>122842</v>
      </c>
      <c r="B1569" s="5" t="s">
        <v>8422</v>
      </c>
      <c r="C1569" s="5" t="s">
        <v>2837</v>
      </c>
      <c r="D1569" s="5" t="s">
        <v>7475</v>
      </c>
      <c r="E1569" s="5" t="s">
        <v>23</v>
      </c>
      <c r="F1569" s="5" t="s">
        <v>24</v>
      </c>
      <c r="G1569" s="5" t="s">
        <v>25</v>
      </c>
      <c r="H1569" s="5" t="s">
        <v>26</v>
      </c>
      <c r="I1569" s="5" t="s">
        <v>27</v>
      </c>
      <c r="J1569" s="4" t="s">
        <v>28</v>
      </c>
      <c r="K1569" s="4" t="s">
        <v>8423</v>
      </c>
      <c r="L1569" s="4" t="s">
        <v>8403</v>
      </c>
      <c r="M1569" s="4" t="s">
        <v>1516</v>
      </c>
      <c r="N1569" s="4" t="s">
        <v>1516</v>
      </c>
      <c r="O1569" s="5" t="s">
        <v>8404</v>
      </c>
      <c r="P1569" s="4" t="s">
        <v>8405</v>
      </c>
      <c r="Q1569" s="4" t="s">
        <v>8406</v>
      </c>
      <c r="R1569" s="4" t="s">
        <v>8424</v>
      </c>
      <c r="S1569" s="4" t="s">
        <v>8425</v>
      </c>
      <c r="T1569" s="4" t="s">
        <v>8426</v>
      </c>
    </row>
    <row r="1570" customFormat="false" ht="45.75" hidden="false" customHeight="true" outlineLevel="0" collapsed="false">
      <c r="A1570" s="4" t="n">
        <v>83760</v>
      </c>
      <c r="B1570" s="5" t="s">
        <v>8427</v>
      </c>
      <c r="C1570" s="5" t="s">
        <v>2837</v>
      </c>
      <c r="D1570" s="5" t="s">
        <v>7475</v>
      </c>
      <c r="E1570" s="5" t="s">
        <v>23</v>
      </c>
      <c r="F1570" s="5" t="s">
        <v>24</v>
      </c>
      <c r="G1570" s="5" t="s">
        <v>25</v>
      </c>
      <c r="H1570" s="5" t="s">
        <v>26</v>
      </c>
      <c r="I1570" s="5" t="s">
        <v>27</v>
      </c>
      <c r="J1570" s="4" t="s">
        <v>28</v>
      </c>
      <c r="K1570" s="4" t="s">
        <v>8428</v>
      </c>
      <c r="L1570" s="4" t="s">
        <v>2855</v>
      </c>
      <c r="M1570" s="4" t="s">
        <v>1516</v>
      </c>
      <c r="N1570" s="4" t="s">
        <v>1516</v>
      </c>
      <c r="O1570" s="5" t="s">
        <v>8404</v>
      </c>
      <c r="P1570" s="4" t="s">
        <v>8405</v>
      </c>
      <c r="Q1570" s="4" t="s">
        <v>8406</v>
      </c>
      <c r="R1570" s="5" t="s">
        <v>8429</v>
      </c>
      <c r="S1570" s="4" t="s">
        <v>8430</v>
      </c>
      <c r="T1570" s="4" t="s">
        <v>8431</v>
      </c>
    </row>
    <row r="1571" customFormat="false" ht="45.75" hidden="false" customHeight="true" outlineLevel="0" collapsed="false">
      <c r="A1571" s="4" t="n">
        <v>162483</v>
      </c>
      <c r="B1571" s="4" t="s">
        <v>8432</v>
      </c>
      <c r="C1571" s="5" t="s">
        <v>8433</v>
      </c>
      <c r="D1571" s="5" t="s">
        <v>7475</v>
      </c>
      <c r="E1571" s="5" t="s">
        <v>23</v>
      </c>
      <c r="F1571" s="5" t="s">
        <v>24</v>
      </c>
      <c r="G1571" s="5" t="s">
        <v>25</v>
      </c>
      <c r="H1571" s="5" t="s">
        <v>26</v>
      </c>
      <c r="I1571" s="5" t="s">
        <v>27</v>
      </c>
      <c r="J1571" s="4" t="s">
        <v>324</v>
      </c>
      <c r="K1571" s="4" t="s">
        <v>2602</v>
      </c>
      <c r="L1571" s="4" t="s">
        <v>8434</v>
      </c>
      <c r="M1571" s="4" t="s">
        <v>1516</v>
      </c>
      <c r="N1571" s="4" t="s">
        <v>1516</v>
      </c>
      <c r="O1571" s="5" t="s">
        <v>8435</v>
      </c>
      <c r="P1571" s="4" t="s">
        <v>8436</v>
      </c>
      <c r="Q1571" s="4" t="s">
        <v>8437</v>
      </c>
      <c r="R1571" s="5" t="s">
        <v>8438</v>
      </c>
      <c r="S1571" s="4" t="s">
        <v>8439</v>
      </c>
      <c r="T1571" s="4" t="s">
        <v>8440</v>
      </c>
    </row>
    <row r="1572" customFormat="false" ht="45.75" hidden="false" customHeight="true" outlineLevel="0" collapsed="false">
      <c r="A1572" s="4" t="n">
        <v>133860</v>
      </c>
      <c r="B1572" s="5" t="s">
        <v>8441</v>
      </c>
      <c r="C1572" s="5" t="s">
        <v>8442</v>
      </c>
      <c r="D1572" s="5" t="s">
        <v>7475</v>
      </c>
      <c r="E1572" s="5" t="s">
        <v>23</v>
      </c>
      <c r="F1572" s="5" t="s">
        <v>24</v>
      </c>
      <c r="G1572" s="5" t="s">
        <v>25</v>
      </c>
      <c r="H1572" s="5" t="s">
        <v>26</v>
      </c>
      <c r="I1572" s="5" t="s">
        <v>27</v>
      </c>
      <c r="J1572" s="4" t="s">
        <v>28</v>
      </c>
      <c r="K1572" s="4" t="s">
        <v>1454</v>
      </c>
      <c r="L1572" s="4" t="s">
        <v>8443</v>
      </c>
      <c r="M1572" s="4" t="s">
        <v>3265</v>
      </c>
      <c r="N1572" s="4" t="s">
        <v>877</v>
      </c>
      <c r="O1572" s="5" t="s">
        <v>8444</v>
      </c>
      <c r="P1572" s="4" t="s">
        <v>8445</v>
      </c>
      <c r="Q1572" s="4" t="s">
        <v>8446</v>
      </c>
      <c r="R1572" s="5" t="s">
        <v>8447</v>
      </c>
      <c r="S1572" s="4" t="s">
        <v>8448</v>
      </c>
      <c r="T1572" s="4" t="s">
        <v>8449</v>
      </c>
    </row>
    <row r="1573" customFormat="false" ht="57" hidden="false" customHeight="true" outlineLevel="0" collapsed="false">
      <c r="A1573" s="4" t="n">
        <v>131029</v>
      </c>
      <c r="B1573" s="5" t="s">
        <v>8450</v>
      </c>
      <c r="C1573" s="5" t="s">
        <v>3116</v>
      </c>
      <c r="D1573" s="5" t="s">
        <v>7475</v>
      </c>
      <c r="E1573" s="5" t="s">
        <v>23</v>
      </c>
      <c r="F1573" s="5" t="s">
        <v>24</v>
      </c>
      <c r="G1573" s="5" t="s">
        <v>25</v>
      </c>
      <c r="H1573" s="5" t="s">
        <v>26</v>
      </c>
      <c r="I1573" s="5" t="s">
        <v>116</v>
      </c>
      <c r="J1573" s="4" t="s">
        <v>28</v>
      </c>
      <c r="K1573" s="4" t="s">
        <v>29</v>
      </c>
      <c r="L1573" s="4" t="s">
        <v>435</v>
      </c>
      <c r="M1573" s="4" t="s">
        <v>1516</v>
      </c>
      <c r="N1573" s="4" t="s">
        <v>3148</v>
      </c>
      <c r="O1573" s="5" t="s">
        <v>3117</v>
      </c>
      <c r="P1573" s="4" t="s">
        <v>3118</v>
      </c>
      <c r="Q1573" s="4" t="s">
        <v>3119</v>
      </c>
      <c r="R1573" s="5" t="s">
        <v>8451</v>
      </c>
      <c r="S1573" s="4" t="s">
        <v>8452</v>
      </c>
      <c r="T1573" s="4" t="s">
        <v>8453</v>
      </c>
    </row>
    <row r="1574" customFormat="false" ht="68.25" hidden="false" customHeight="true" outlineLevel="0" collapsed="false">
      <c r="A1574" s="4" t="n">
        <v>131031</v>
      </c>
      <c r="B1574" s="5" t="s">
        <v>8454</v>
      </c>
      <c r="C1574" s="5" t="s">
        <v>3116</v>
      </c>
      <c r="D1574" s="5" t="s">
        <v>7475</v>
      </c>
      <c r="E1574" s="5" t="s">
        <v>23</v>
      </c>
      <c r="F1574" s="5" t="s">
        <v>24</v>
      </c>
      <c r="G1574" s="5" t="s">
        <v>25</v>
      </c>
      <c r="H1574" s="5" t="s">
        <v>26</v>
      </c>
      <c r="I1574" s="5" t="s">
        <v>116</v>
      </c>
      <c r="J1574" s="4" t="s">
        <v>28</v>
      </c>
      <c r="K1574" s="4" t="s">
        <v>8455</v>
      </c>
      <c r="L1574" s="4" t="s">
        <v>435</v>
      </c>
      <c r="M1574" s="4" t="s">
        <v>1516</v>
      </c>
      <c r="N1574" s="4" t="s">
        <v>808</v>
      </c>
      <c r="O1574" s="5" t="s">
        <v>3117</v>
      </c>
      <c r="P1574" s="4" t="s">
        <v>3118</v>
      </c>
      <c r="Q1574" s="4" t="s">
        <v>3119</v>
      </c>
      <c r="R1574" s="5" t="s">
        <v>8456</v>
      </c>
      <c r="S1574" s="4" t="s">
        <v>8457</v>
      </c>
      <c r="T1574" s="4" t="s">
        <v>8458</v>
      </c>
    </row>
    <row r="1575" customFormat="false" ht="57" hidden="false" customHeight="true" outlineLevel="0" collapsed="false">
      <c r="A1575" s="4" t="n">
        <v>131030</v>
      </c>
      <c r="B1575" s="5" t="s">
        <v>8459</v>
      </c>
      <c r="C1575" s="5" t="s">
        <v>3116</v>
      </c>
      <c r="D1575" s="5" t="s">
        <v>7475</v>
      </c>
      <c r="E1575" s="5" t="s">
        <v>23</v>
      </c>
      <c r="F1575" s="5" t="s">
        <v>24</v>
      </c>
      <c r="G1575" s="5" t="s">
        <v>25</v>
      </c>
      <c r="H1575" s="5" t="s">
        <v>26</v>
      </c>
      <c r="I1575" s="5" t="s">
        <v>116</v>
      </c>
      <c r="J1575" s="4" t="s">
        <v>28</v>
      </c>
      <c r="K1575" s="4" t="s">
        <v>653</v>
      </c>
      <c r="L1575" s="4" t="s">
        <v>435</v>
      </c>
      <c r="M1575" s="4" t="s">
        <v>1516</v>
      </c>
      <c r="N1575" s="4" t="s">
        <v>3148</v>
      </c>
      <c r="O1575" s="5" t="s">
        <v>3117</v>
      </c>
      <c r="P1575" s="4" t="s">
        <v>3118</v>
      </c>
      <c r="Q1575" s="4" t="s">
        <v>3119</v>
      </c>
      <c r="R1575" s="5" t="s">
        <v>8460</v>
      </c>
      <c r="S1575" s="4" t="s">
        <v>8461</v>
      </c>
      <c r="T1575" s="4" t="s">
        <v>8462</v>
      </c>
    </row>
    <row r="1576" customFormat="false" ht="45.75" hidden="false" customHeight="true" outlineLevel="0" collapsed="false">
      <c r="A1576" s="4" t="n">
        <v>157851</v>
      </c>
      <c r="B1576" s="5" t="s">
        <v>8463</v>
      </c>
      <c r="C1576" s="5" t="s">
        <v>3116</v>
      </c>
      <c r="D1576" s="5" t="s">
        <v>7475</v>
      </c>
      <c r="E1576" s="5" t="s">
        <v>23</v>
      </c>
      <c r="F1576" s="5" t="s">
        <v>24</v>
      </c>
      <c r="G1576" s="5" t="s">
        <v>25</v>
      </c>
      <c r="H1576" s="5" t="s">
        <v>26</v>
      </c>
      <c r="I1576" s="5" t="s">
        <v>116</v>
      </c>
      <c r="J1576" s="4" t="s">
        <v>28</v>
      </c>
      <c r="K1576" s="4" t="s">
        <v>375</v>
      </c>
      <c r="L1576" s="4" t="s">
        <v>3142</v>
      </c>
      <c r="M1576" s="4" t="s">
        <v>1516</v>
      </c>
      <c r="N1576" s="4" t="s">
        <v>808</v>
      </c>
      <c r="O1576" s="5" t="s">
        <v>3117</v>
      </c>
      <c r="P1576" s="4" t="s">
        <v>3143</v>
      </c>
      <c r="Q1576" s="4" t="s">
        <v>3119</v>
      </c>
      <c r="R1576" s="5" t="s">
        <v>8464</v>
      </c>
      <c r="S1576" s="4" t="s">
        <v>8465</v>
      </c>
      <c r="T1576" s="4" t="s">
        <v>8466</v>
      </c>
    </row>
    <row r="1577" customFormat="false" ht="45.75" hidden="false" customHeight="true" outlineLevel="0" collapsed="false">
      <c r="A1577" s="4" t="n">
        <v>157852</v>
      </c>
      <c r="B1577" s="5" t="s">
        <v>8467</v>
      </c>
      <c r="C1577" s="5" t="s">
        <v>3116</v>
      </c>
      <c r="D1577" s="5" t="s">
        <v>7475</v>
      </c>
      <c r="E1577" s="5" t="s">
        <v>23</v>
      </c>
      <c r="F1577" s="5" t="s">
        <v>24</v>
      </c>
      <c r="G1577" s="5" t="s">
        <v>25</v>
      </c>
      <c r="H1577" s="5" t="s">
        <v>26</v>
      </c>
      <c r="I1577" s="5" t="s">
        <v>27</v>
      </c>
      <c r="J1577" s="4" t="s">
        <v>28</v>
      </c>
      <c r="K1577" s="4" t="s">
        <v>1055</v>
      </c>
      <c r="L1577" s="4" t="s">
        <v>3142</v>
      </c>
      <c r="M1577" s="4" t="s">
        <v>1516</v>
      </c>
      <c r="N1577" s="4" t="s">
        <v>3278</v>
      </c>
      <c r="O1577" s="5" t="s">
        <v>3117</v>
      </c>
      <c r="P1577" s="4" t="s">
        <v>3118</v>
      </c>
      <c r="Q1577" s="4" t="s">
        <v>3119</v>
      </c>
      <c r="R1577" s="5" t="s">
        <v>8468</v>
      </c>
      <c r="S1577" s="4" t="s">
        <v>8469</v>
      </c>
      <c r="T1577" s="4" t="s">
        <v>8470</v>
      </c>
    </row>
    <row r="1578" customFormat="false" ht="57" hidden="false" customHeight="true" outlineLevel="0" collapsed="false">
      <c r="A1578" s="4" t="n">
        <v>132342</v>
      </c>
      <c r="B1578" s="5" t="s">
        <v>8471</v>
      </c>
      <c r="C1578" s="5" t="s">
        <v>3116</v>
      </c>
      <c r="D1578" s="5" t="s">
        <v>7475</v>
      </c>
      <c r="E1578" s="5" t="s">
        <v>23</v>
      </c>
      <c r="F1578" s="5" t="s">
        <v>24</v>
      </c>
      <c r="G1578" s="5" t="s">
        <v>25</v>
      </c>
      <c r="H1578" s="5" t="s">
        <v>26</v>
      </c>
      <c r="I1578" s="5" t="s">
        <v>116</v>
      </c>
      <c r="J1578" s="4" t="s">
        <v>28</v>
      </c>
      <c r="K1578" s="4" t="s">
        <v>646</v>
      </c>
      <c r="L1578" s="4" t="s">
        <v>3232</v>
      </c>
      <c r="M1578" s="4" t="s">
        <v>1516</v>
      </c>
      <c r="N1578" s="4" t="s">
        <v>808</v>
      </c>
      <c r="O1578" s="5" t="s">
        <v>3117</v>
      </c>
      <c r="P1578" s="4" t="s">
        <v>3118</v>
      </c>
      <c r="Q1578" s="4" t="s">
        <v>3119</v>
      </c>
      <c r="R1578" s="5" t="s">
        <v>8472</v>
      </c>
      <c r="S1578" s="4" t="s">
        <v>8473</v>
      </c>
      <c r="T1578" s="4" t="s">
        <v>8474</v>
      </c>
    </row>
    <row r="1579" customFormat="false" ht="57" hidden="false" customHeight="true" outlineLevel="0" collapsed="false">
      <c r="A1579" s="4" t="n">
        <v>130969</v>
      </c>
      <c r="B1579" s="5" t="s">
        <v>8475</v>
      </c>
      <c r="C1579" s="5" t="s">
        <v>3116</v>
      </c>
      <c r="D1579" s="5" t="s">
        <v>7475</v>
      </c>
      <c r="E1579" s="5" t="s">
        <v>23</v>
      </c>
      <c r="F1579" s="5" t="s">
        <v>24</v>
      </c>
      <c r="G1579" s="5" t="s">
        <v>25</v>
      </c>
      <c r="H1579" s="5" t="s">
        <v>26</v>
      </c>
      <c r="I1579" s="5" t="s">
        <v>116</v>
      </c>
      <c r="J1579" s="4" t="s">
        <v>28</v>
      </c>
      <c r="K1579" s="4" t="s">
        <v>337</v>
      </c>
      <c r="L1579" s="4" t="s">
        <v>8476</v>
      </c>
      <c r="M1579" s="4" t="s">
        <v>1516</v>
      </c>
      <c r="N1579" s="4" t="s">
        <v>808</v>
      </c>
      <c r="O1579" s="5" t="s">
        <v>3117</v>
      </c>
      <c r="P1579" s="4" t="s">
        <v>3118</v>
      </c>
      <c r="Q1579" s="4" t="s">
        <v>3119</v>
      </c>
      <c r="R1579" s="5" t="s">
        <v>8477</v>
      </c>
      <c r="S1579" s="4" t="s">
        <v>8478</v>
      </c>
      <c r="T1579" s="4" t="s">
        <v>8479</v>
      </c>
    </row>
    <row r="1580" customFormat="false" ht="57" hidden="false" customHeight="true" outlineLevel="0" collapsed="false">
      <c r="A1580" s="4" t="n">
        <v>130970</v>
      </c>
      <c r="B1580" s="5" t="s">
        <v>8480</v>
      </c>
      <c r="C1580" s="5" t="s">
        <v>3116</v>
      </c>
      <c r="D1580" s="5" t="s">
        <v>7475</v>
      </c>
      <c r="E1580" s="5" t="s">
        <v>23</v>
      </c>
      <c r="F1580" s="5" t="s">
        <v>24</v>
      </c>
      <c r="G1580" s="5" t="s">
        <v>25</v>
      </c>
      <c r="H1580" s="5" t="s">
        <v>26</v>
      </c>
      <c r="I1580" s="5" t="s">
        <v>116</v>
      </c>
      <c r="J1580" s="4" t="s">
        <v>28</v>
      </c>
      <c r="K1580" s="4" t="s">
        <v>605</v>
      </c>
      <c r="L1580" s="4" t="s">
        <v>8476</v>
      </c>
      <c r="M1580" s="4" t="s">
        <v>1516</v>
      </c>
      <c r="N1580" s="4" t="s">
        <v>3148</v>
      </c>
      <c r="O1580" s="5" t="s">
        <v>3117</v>
      </c>
      <c r="P1580" s="4" t="s">
        <v>3118</v>
      </c>
      <c r="Q1580" s="4" t="s">
        <v>3119</v>
      </c>
      <c r="R1580" s="5" t="s">
        <v>8481</v>
      </c>
      <c r="S1580" s="4" t="s">
        <v>8482</v>
      </c>
      <c r="T1580" s="4" t="s">
        <v>8483</v>
      </c>
    </row>
    <row r="1581" customFormat="false" ht="45.75" hidden="false" customHeight="true" outlineLevel="0" collapsed="false">
      <c r="A1581" s="4" t="n">
        <v>156606</v>
      </c>
      <c r="B1581" s="5" t="s">
        <v>8484</v>
      </c>
      <c r="C1581" s="5" t="s">
        <v>8485</v>
      </c>
      <c r="D1581" s="5" t="s">
        <v>7475</v>
      </c>
      <c r="E1581" s="5" t="s">
        <v>23</v>
      </c>
      <c r="F1581" s="5" t="s">
        <v>24</v>
      </c>
      <c r="G1581" s="5" t="s">
        <v>25</v>
      </c>
      <c r="H1581" s="5" t="s">
        <v>26</v>
      </c>
      <c r="I1581" s="5" t="s">
        <v>27</v>
      </c>
      <c r="J1581" s="4" t="s">
        <v>28</v>
      </c>
      <c r="K1581" s="4"/>
      <c r="L1581" s="4" t="s">
        <v>8486</v>
      </c>
      <c r="M1581" s="4" t="s">
        <v>8487</v>
      </c>
      <c r="N1581" s="4" t="s">
        <v>90</v>
      </c>
      <c r="O1581" s="5" t="s">
        <v>8488</v>
      </c>
      <c r="P1581" s="4" t="s">
        <v>8489</v>
      </c>
      <c r="Q1581" s="4" t="s">
        <v>8490</v>
      </c>
      <c r="R1581" s="5" t="s">
        <v>8491</v>
      </c>
      <c r="S1581" s="4" t="s">
        <v>8492</v>
      </c>
      <c r="T1581" s="4" t="s">
        <v>8493</v>
      </c>
    </row>
    <row r="1582" customFormat="false" ht="45.75" hidden="false" customHeight="true" outlineLevel="0" collapsed="false">
      <c r="A1582" s="4" t="n">
        <v>134657</v>
      </c>
      <c r="B1582" s="5" t="s">
        <v>8494</v>
      </c>
      <c r="C1582" s="5" t="s">
        <v>8495</v>
      </c>
      <c r="D1582" s="5" t="s">
        <v>7475</v>
      </c>
      <c r="E1582" s="5" t="s">
        <v>23</v>
      </c>
      <c r="F1582" s="5" t="s">
        <v>24</v>
      </c>
      <c r="G1582" s="5" t="s">
        <v>25</v>
      </c>
      <c r="H1582" s="5" t="s">
        <v>26</v>
      </c>
      <c r="I1582" s="5" t="s">
        <v>116</v>
      </c>
      <c r="J1582" s="4" t="s">
        <v>28</v>
      </c>
      <c r="K1582" s="4"/>
      <c r="L1582" s="4" t="s">
        <v>8496</v>
      </c>
      <c r="M1582" s="4" t="s">
        <v>90</v>
      </c>
      <c r="N1582" s="4" t="s">
        <v>3212</v>
      </c>
      <c r="O1582" s="5" t="s">
        <v>8497</v>
      </c>
      <c r="P1582" s="4" t="s">
        <v>8498</v>
      </c>
      <c r="Q1582" s="4" t="s">
        <v>8499</v>
      </c>
      <c r="R1582" s="5" t="s">
        <v>8500</v>
      </c>
      <c r="S1582" s="4" t="s">
        <v>8501</v>
      </c>
      <c r="T1582" s="4" t="s">
        <v>8502</v>
      </c>
    </row>
    <row r="1583" customFormat="false" ht="45.75" hidden="false" customHeight="true" outlineLevel="0" collapsed="false">
      <c r="A1583" s="4" t="n">
        <v>121490</v>
      </c>
      <c r="B1583" s="5" t="s">
        <v>8503</v>
      </c>
      <c r="C1583" s="5" t="s">
        <v>8504</v>
      </c>
      <c r="D1583" s="5" t="s">
        <v>7475</v>
      </c>
      <c r="E1583" s="5" t="s">
        <v>23</v>
      </c>
      <c r="F1583" s="5" t="s">
        <v>24</v>
      </c>
      <c r="G1583" s="5" t="s">
        <v>25</v>
      </c>
      <c r="H1583" s="5" t="s">
        <v>26</v>
      </c>
      <c r="I1583" s="5" t="s">
        <v>27</v>
      </c>
      <c r="J1583" s="4" t="s">
        <v>28</v>
      </c>
      <c r="K1583" s="4"/>
      <c r="L1583" s="4" t="s">
        <v>3211</v>
      </c>
      <c r="M1583" s="4" t="s">
        <v>176</v>
      </c>
      <c r="N1583" s="4" t="s">
        <v>808</v>
      </c>
      <c r="O1583" s="5" t="s">
        <v>8505</v>
      </c>
      <c r="P1583" s="4" t="s">
        <v>8506</v>
      </c>
      <c r="Q1583" s="4" t="s">
        <v>8507</v>
      </c>
      <c r="R1583" s="5" t="s">
        <v>8508</v>
      </c>
      <c r="S1583" s="4" t="s">
        <v>8509</v>
      </c>
      <c r="T1583" s="4" t="s">
        <v>8510</v>
      </c>
    </row>
    <row r="1584" customFormat="false" ht="45.75" hidden="false" customHeight="true" outlineLevel="0" collapsed="false">
      <c r="A1584" s="4" t="n">
        <v>121466</v>
      </c>
      <c r="B1584" s="5" t="s">
        <v>8511</v>
      </c>
      <c r="C1584" s="5" t="s">
        <v>8504</v>
      </c>
      <c r="D1584" s="5" t="s">
        <v>7475</v>
      </c>
      <c r="E1584" s="5" t="s">
        <v>23</v>
      </c>
      <c r="F1584" s="5" t="s">
        <v>24</v>
      </c>
      <c r="G1584" s="5" t="s">
        <v>25</v>
      </c>
      <c r="H1584" s="5" t="s">
        <v>26</v>
      </c>
      <c r="I1584" s="5" t="s">
        <v>27</v>
      </c>
      <c r="J1584" s="4" t="s">
        <v>28</v>
      </c>
      <c r="K1584" s="4"/>
      <c r="L1584" s="4" t="s">
        <v>3211</v>
      </c>
      <c r="M1584" s="4" t="s">
        <v>176</v>
      </c>
      <c r="N1584" s="4" t="s">
        <v>808</v>
      </c>
      <c r="O1584" s="5" t="s">
        <v>8505</v>
      </c>
      <c r="P1584" s="4" t="s">
        <v>8506</v>
      </c>
      <c r="Q1584" s="4" t="s">
        <v>8507</v>
      </c>
      <c r="R1584" s="5" t="s">
        <v>8512</v>
      </c>
      <c r="S1584" s="4" t="s">
        <v>8513</v>
      </c>
      <c r="T1584" s="4" t="s">
        <v>8514</v>
      </c>
    </row>
    <row r="1585" customFormat="false" ht="45.75" hidden="false" customHeight="true" outlineLevel="0" collapsed="false">
      <c r="A1585" s="4" t="n">
        <v>135498</v>
      </c>
      <c r="B1585" s="5" t="s">
        <v>8515</v>
      </c>
      <c r="C1585" s="5" t="s">
        <v>8504</v>
      </c>
      <c r="D1585" s="5" t="s">
        <v>7475</v>
      </c>
      <c r="E1585" s="5" t="s">
        <v>23</v>
      </c>
      <c r="F1585" s="5" t="s">
        <v>24</v>
      </c>
      <c r="G1585" s="5" t="s">
        <v>25</v>
      </c>
      <c r="H1585" s="5" t="s">
        <v>26</v>
      </c>
      <c r="I1585" s="5" t="s">
        <v>116</v>
      </c>
      <c r="J1585" s="4" t="s">
        <v>28</v>
      </c>
      <c r="K1585" s="4" t="s">
        <v>49</v>
      </c>
      <c r="L1585" s="4" t="s">
        <v>8516</v>
      </c>
      <c r="M1585" s="4" t="s">
        <v>90</v>
      </c>
      <c r="N1585" s="4" t="s">
        <v>808</v>
      </c>
      <c r="O1585" s="5" t="s">
        <v>8505</v>
      </c>
      <c r="P1585" s="4" t="s">
        <v>8506</v>
      </c>
      <c r="Q1585" s="4" t="s">
        <v>8507</v>
      </c>
      <c r="R1585" s="5" t="s">
        <v>8517</v>
      </c>
      <c r="S1585" s="4" t="s">
        <v>8518</v>
      </c>
      <c r="T1585" s="4" t="s">
        <v>8519</v>
      </c>
    </row>
    <row r="1586" customFormat="false" ht="45.75" hidden="false" customHeight="true" outlineLevel="0" collapsed="false">
      <c r="A1586" s="4" t="n">
        <v>135500</v>
      </c>
      <c r="B1586" s="5" t="s">
        <v>8520</v>
      </c>
      <c r="C1586" s="5" t="s">
        <v>8504</v>
      </c>
      <c r="D1586" s="5" t="s">
        <v>7475</v>
      </c>
      <c r="E1586" s="5" t="s">
        <v>23</v>
      </c>
      <c r="F1586" s="5" t="s">
        <v>24</v>
      </c>
      <c r="G1586" s="5" t="s">
        <v>25</v>
      </c>
      <c r="H1586" s="5" t="s">
        <v>26</v>
      </c>
      <c r="I1586" s="5" t="s">
        <v>116</v>
      </c>
      <c r="J1586" s="4" t="s">
        <v>28</v>
      </c>
      <c r="K1586" s="4" t="s">
        <v>1478</v>
      </c>
      <c r="L1586" s="4" t="s">
        <v>8516</v>
      </c>
      <c r="M1586" s="4" t="s">
        <v>90</v>
      </c>
      <c r="N1586" s="4" t="s">
        <v>808</v>
      </c>
      <c r="O1586" s="5" t="s">
        <v>8505</v>
      </c>
      <c r="P1586" s="4" t="s">
        <v>8506</v>
      </c>
      <c r="Q1586" s="4" t="s">
        <v>8507</v>
      </c>
      <c r="R1586" s="5" t="s">
        <v>8521</v>
      </c>
      <c r="S1586" s="4" t="s">
        <v>8522</v>
      </c>
      <c r="T1586" s="4" t="s">
        <v>8523</v>
      </c>
    </row>
    <row r="1587" customFormat="false" ht="45.75" hidden="false" customHeight="true" outlineLevel="0" collapsed="false">
      <c r="A1587" s="4" t="n">
        <v>135499</v>
      </c>
      <c r="B1587" s="5" t="s">
        <v>8524</v>
      </c>
      <c r="C1587" s="5" t="s">
        <v>8504</v>
      </c>
      <c r="D1587" s="5" t="s">
        <v>7475</v>
      </c>
      <c r="E1587" s="5" t="s">
        <v>23</v>
      </c>
      <c r="F1587" s="5" t="s">
        <v>24</v>
      </c>
      <c r="G1587" s="5" t="s">
        <v>25</v>
      </c>
      <c r="H1587" s="5" t="s">
        <v>26</v>
      </c>
      <c r="I1587" s="5" t="s">
        <v>116</v>
      </c>
      <c r="J1587" s="4" t="s">
        <v>28</v>
      </c>
      <c r="K1587" s="4" t="s">
        <v>1016</v>
      </c>
      <c r="L1587" s="4" t="s">
        <v>8516</v>
      </c>
      <c r="M1587" s="4" t="s">
        <v>90</v>
      </c>
      <c r="N1587" s="4" t="s">
        <v>808</v>
      </c>
      <c r="O1587" s="5" t="s">
        <v>8505</v>
      </c>
      <c r="P1587" s="4" t="s">
        <v>8506</v>
      </c>
      <c r="Q1587" s="4" t="s">
        <v>8507</v>
      </c>
      <c r="R1587" s="5" t="s">
        <v>8525</v>
      </c>
      <c r="S1587" s="4" t="s">
        <v>8526</v>
      </c>
      <c r="T1587" s="4" t="s">
        <v>8527</v>
      </c>
    </row>
    <row r="1588" customFormat="false" ht="45.75" hidden="false" customHeight="true" outlineLevel="0" collapsed="false">
      <c r="A1588" s="4" t="n">
        <v>135454</v>
      </c>
      <c r="B1588" s="5" t="s">
        <v>8528</v>
      </c>
      <c r="C1588" s="5" t="s">
        <v>8504</v>
      </c>
      <c r="D1588" s="5" t="s">
        <v>7475</v>
      </c>
      <c r="E1588" s="5" t="s">
        <v>23</v>
      </c>
      <c r="F1588" s="5" t="s">
        <v>24</v>
      </c>
      <c r="G1588" s="5" t="s">
        <v>25</v>
      </c>
      <c r="H1588" s="5" t="s">
        <v>26</v>
      </c>
      <c r="I1588" s="5" t="s">
        <v>116</v>
      </c>
      <c r="J1588" s="4" t="s">
        <v>28</v>
      </c>
      <c r="K1588" s="4" t="s">
        <v>621</v>
      </c>
      <c r="L1588" s="4" t="s">
        <v>8529</v>
      </c>
      <c r="M1588" s="4" t="s">
        <v>90</v>
      </c>
      <c r="N1588" s="4" t="s">
        <v>808</v>
      </c>
      <c r="O1588" s="5" t="s">
        <v>8505</v>
      </c>
      <c r="P1588" s="4" t="s">
        <v>8506</v>
      </c>
      <c r="Q1588" s="4" t="s">
        <v>8507</v>
      </c>
      <c r="R1588" s="5" t="s">
        <v>8530</v>
      </c>
      <c r="S1588" s="4" t="s">
        <v>8531</v>
      </c>
      <c r="T1588" s="4" t="s">
        <v>8532</v>
      </c>
    </row>
    <row r="1589" customFormat="false" ht="45.75" hidden="false" customHeight="true" outlineLevel="0" collapsed="false">
      <c r="A1589" s="4" t="n">
        <v>121475</v>
      </c>
      <c r="B1589" s="5" t="s">
        <v>8533</v>
      </c>
      <c r="C1589" s="5" t="s">
        <v>8504</v>
      </c>
      <c r="D1589" s="5" t="s">
        <v>7475</v>
      </c>
      <c r="E1589" s="5" t="s">
        <v>23</v>
      </c>
      <c r="F1589" s="5" t="s">
        <v>24</v>
      </c>
      <c r="G1589" s="5" t="s">
        <v>25</v>
      </c>
      <c r="H1589" s="5" t="s">
        <v>26</v>
      </c>
      <c r="I1589" s="5" t="s">
        <v>116</v>
      </c>
      <c r="J1589" s="4" t="s">
        <v>28</v>
      </c>
      <c r="K1589" s="4"/>
      <c r="L1589" s="4" t="s">
        <v>3211</v>
      </c>
      <c r="M1589" s="4" t="s">
        <v>176</v>
      </c>
      <c r="N1589" s="4" t="s">
        <v>808</v>
      </c>
      <c r="O1589" s="5" t="s">
        <v>8505</v>
      </c>
      <c r="P1589" s="4" t="s">
        <v>8506</v>
      </c>
      <c r="Q1589" s="4" t="s">
        <v>8507</v>
      </c>
      <c r="R1589" s="5" t="s">
        <v>8534</v>
      </c>
      <c r="S1589" s="4" t="s">
        <v>8535</v>
      </c>
      <c r="T1589" s="4" t="s">
        <v>8536</v>
      </c>
    </row>
    <row r="1590" customFormat="false" ht="45.75" hidden="false" customHeight="true" outlineLevel="0" collapsed="false">
      <c r="A1590" s="4" t="n">
        <v>121337</v>
      </c>
      <c r="B1590" s="5" t="s">
        <v>8537</v>
      </c>
      <c r="C1590" s="5" t="s">
        <v>8504</v>
      </c>
      <c r="D1590" s="5" t="s">
        <v>7475</v>
      </c>
      <c r="E1590" s="5" t="s">
        <v>23</v>
      </c>
      <c r="F1590" s="5" t="s">
        <v>24</v>
      </c>
      <c r="G1590" s="5" t="s">
        <v>25</v>
      </c>
      <c r="H1590" s="5" t="s">
        <v>26</v>
      </c>
      <c r="I1590" s="5" t="s">
        <v>27</v>
      </c>
      <c r="J1590" s="4" t="s">
        <v>28</v>
      </c>
      <c r="K1590" s="4" t="s">
        <v>1478</v>
      </c>
      <c r="L1590" s="4" t="s">
        <v>8538</v>
      </c>
      <c r="M1590" s="4" t="s">
        <v>3247</v>
      </c>
      <c r="N1590" s="4" t="s">
        <v>647</v>
      </c>
      <c r="O1590" s="5" t="s">
        <v>8505</v>
      </c>
      <c r="P1590" s="4" t="s">
        <v>8506</v>
      </c>
      <c r="Q1590" s="4" t="s">
        <v>8507</v>
      </c>
      <c r="R1590" s="5" t="s">
        <v>8539</v>
      </c>
      <c r="S1590" s="4" t="s">
        <v>8540</v>
      </c>
      <c r="T1590" s="4" t="s">
        <v>8541</v>
      </c>
    </row>
    <row r="1591" customFormat="false" ht="45.75" hidden="false" customHeight="true" outlineLevel="0" collapsed="false">
      <c r="A1591" s="4" t="n">
        <v>126987</v>
      </c>
      <c r="B1591" s="5" t="s">
        <v>8542</v>
      </c>
      <c r="C1591" s="5" t="s">
        <v>8504</v>
      </c>
      <c r="D1591" s="5" t="s">
        <v>7475</v>
      </c>
      <c r="E1591" s="5" t="s">
        <v>23</v>
      </c>
      <c r="F1591" s="5" t="s">
        <v>24</v>
      </c>
      <c r="G1591" s="5" t="s">
        <v>25</v>
      </c>
      <c r="H1591" s="5" t="s">
        <v>26</v>
      </c>
      <c r="I1591" s="5" t="s">
        <v>116</v>
      </c>
      <c r="J1591" s="4" t="s">
        <v>28</v>
      </c>
      <c r="K1591" s="4" t="s">
        <v>701</v>
      </c>
      <c r="L1591" s="4" t="s">
        <v>8543</v>
      </c>
      <c r="M1591" s="4" t="s">
        <v>176</v>
      </c>
      <c r="N1591" s="4" t="s">
        <v>808</v>
      </c>
      <c r="O1591" s="5" t="s">
        <v>8505</v>
      </c>
      <c r="P1591" s="4" t="s">
        <v>8506</v>
      </c>
      <c r="Q1591" s="4" t="s">
        <v>8507</v>
      </c>
      <c r="R1591" s="5" t="s">
        <v>8544</v>
      </c>
      <c r="S1591" s="4" t="s">
        <v>8545</v>
      </c>
      <c r="T1591" s="4" t="s">
        <v>8546</v>
      </c>
    </row>
    <row r="1592" customFormat="false" ht="45.75" hidden="false" customHeight="true" outlineLevel="0" collapsed="false">
      <c r="A1592" s="4" t="n">
        <v>126986</v>
      </c>
      <c r="B1592" s="5" t="s">
        <v>8547</v>
      </c>
      <c r="C1592" s="5" t="s">
        <v>8504</v>
      </c>
      <c r="D1592" s="5" t="s">
        <v>7475</v>
      </c>
      <c r="E1592" s="5" t="s">
        <v>23</v>
      </c>
      <c r="F1592" s="5" t="s">
        <v>24</v>
      </c>
      <c r="G1592" s="5" t="s">
        <v>25</v>
      </c>
      <c r="H1592" s="5" t="s">
        <v>26</v>
      </c>
      <c r="I1592" s="5" t="s">
        <v>116</v>
      </c>
      <c r="J1592" s="4" t="s">
        <v>28</v>
      </c>
      <c r="K1592" s="4" t="s">
        <v>375</v>
      </c>
      <c r="L1592" s="4" t="s">
        <v>8543</v>
      </c>
      <c r="M1592" s="4" t="s">
        <v>176</v>
      </c>
      <c r="N1592" s="4" t="s">
        <v>808</v>
      </c>
      <c r="O1592" s="5" t="s">
        <v>8505</v>
      </c>
      <c r="P1592" s="4" t="s">
        <v>8506</v>
      </c>
      <c r="Q1592" s="4" t="s">
        <v>8507</v>
      </c>
      <c r="R1592" s="5" t="s">
        <v>8548</v>
      </c>
      <c r="S1592" s="4" t="s">
        <v>8549</v>
      </c>
      <c r="T1592" s="4" t="s">
        <v>8550</v>
      </c>
    </row>
    <row r="1593" customFormat="false" ht="45.75" hidden="false" customHeight="true" outlineLevel="0" collapsed="false">
      <c r="A1593" s="4" t="n">
        <v>126984</v>
      </c>
      <c r="B1593" s="5" t="s">
        <v>8551</v>
      </c>
      <c r="C1593" s="5" t="s">
        <v>8504</v>
      </c>
      <c r="D1593" s="5" t="s">
        <v>7475</v>
      </c>
      <c r="E1593" s="5" t="s">
        <v>23</v>
      </c>
      <c r="F1593" s="5" t="s">
        <v>24</v>
      </c>
      <c r="G1593" s="5" t="s">
        <v>25</v>
      </c>
      <c r="H1593" s="5" t="s">
        <v>26</v>
      </c>
      <c r="I1593" s="5" t="s">
        <v>116</v>
      </c>
      <c r="J1593" s="4" t="s">
        <v>28</v>
      </c>
      <c r="K1593" s="4" t="s">
        <v>8552</v>
      </c>
      <c r="L1593" s="4" t="s">
        <v>8543</v>
      </c>
      <c r="M1593" s="4" t="s">
        <v>176</v>
      </c>
      <c r="N1593" s="4" t="s">
        <v>3278</v>
      </c>
      <c r="O1593" s="5" t="s">
        <v>8505</v>
      </c>
      <c r="P1593" s="4" t="s">
        <v>8506</v>
      </c>
      <c r="Q1593" s="4" t="s">
        <v>8507</v>
      </c>
      <c r="R1593" s="5" t="s">
        <v>8553</v>
      </c>
      <c r="S1593" s="4" t="s">
        <v>8554</v>
      </c>
      <c r="T1593" s="4" t="s">
        <v>8555</v>
      </c>
    </row>
    <row r="1594" customFormat="false" ht="45.75" hidden="false" customHeight="true" outlineLevel="0" collapsed="false">
      <c r="A1594" s="4" t="n">
        <v>121278</v>
      </c>
      <c r="B1594" s="5" t="s">
        <v>8556</v>
      </c>
      <c r="C1594" s="5" t="s">
        <v>8504</v>
      </c>
      <c r="D1594" s="5" t="s">
        <v>7475</v>
      </c>
      <c r="E1594" s="5" t="s">
        <v>23</v>
      </c>
      <c r="F1594" s="5" t="s">
        <v>24</v>
      </c>
      <c r="G1594" s="5" t="s">
        <v>25</v>
      </c>
      <c r="H1594" s="5" t="s">
        <v>26</v>
      </c>
      <c r="I1594" s="5" t="s">
        <v>27</v>
      </c>
      <c r="J1594" s="4" t="s">
        <v>28</v>
      </c>
      <c r="K1594" s="4" t="s">
        <v>3027</v>
      </c>
      <c r="L1594" s="4" t="s">
        <v>8557</v>
      </c>
      <c r="M1594" s="4" t="s">
        <v>3247</v>
      </c>
      <c r="N1594" s="4" t="s">
        <v>647</v>
      </c>
      <c r="O1594" s="5" t="s">
        <v>8505</v>
      </c>
      <c r="P1594" s="4" t="s">
        <v>8506</v>
      </c>
      <c r="Q1594" s="4" t="s">
        <v>8507</v>
      </c>
      <c r="R1594" s="5" t="s">
        <v>8558</v>
      </c>
      <c r="S1594" s="4" t="s">
        <v>8559</v>
      </c>
      <c r="T1594" s="4" t="s">
        <v>8560</v>
      </c>
    </row>
    <row r="1595" customFormat="false" ht="45.75" hidden="false" customHeight="true" outlineLevel="0" collapsed="false">
      <c r="A1595" s="4" t="n">
        <v>126985</v>
      </c>
      <c r="B1595" s="5" t="s">
        <v>8561</v>
      </c>
      <c r="C1595" s="5" t="s">
        <v>8504</v>
      </c>
      <c r="D1595" s="5" t="s">
        <v>7475</v>
      </c>
      <c r="E1595" s="5" t="s">
        <v>23</v>
      </c>
      <c r="F1595" s="5" t="s">
        <v>24</v>
      </c>
      <c r="G1595" s="5" t="s">
        <v>25</v>
      </c>
      <c r="H1595" s="5" t="s">
        <v>26</v>
      </c>
      <c r="I1595" s="5" t="s">
        <v>116</v>
      </c>
      <c r="J1595" s="4" t="s">
        <v>28</v>
      </c>
      <c r="K1595" s="4" t="s">
        <v>1276</v>
      </c>
      <c r="L1595" s="4" t="s">
        <v>8543</v>
      </c>
      <c r="M1595" s="4" t="s">
        <v>176</v>
      </c>
      <c r="N1595" s="4" t="s">
        <v>808</v>
      </c>
      <c r="O1595" s="5" t="s">
        <v>8505</v>
      </c>
      <c r="P1595" s="4" t="s">
        <v>8506</v>
      </c>
      <c r="Q1595" s="4" t="s">
        <v>8507</v>
      </c>
      <c r="R1595" s="5" t="s">
        <v>8562</v>
      </c>
      <c r="S1595" s="4" t="s">
        <v>8563</v>
      </c>
      <c r="T1595" s="4" t="s">
        <v>8564</v>
      </c>
    </row>
    <row r="1596" customFormat="false" ht="45.75" hidden="false" customHeight="true" outlineLevel="0" collapsed="false">
      <c r="A1596" s="4" t="n">
        <v>145615</v>
      </c>
      <c r="B1596" s="5" t="s">
        <v>8565</v>
      </c>
      <c r="C1596" s="5" t="s">
        <v>8504</v>
      </c>
      <c r="D1596" s="5" t="s">
        <v>7475</v>
      </c>
      <c r="E1596" s="5" t="s">
        <v>23</v>
      </c>
      <c r="F1596" s="5" t="s">
        <v>24</v>
      </c>
      <c r="G1596" s="5" t="s">
        <v>25</v>
      </c>
      <c r="H1596" s="5" t="s">
        <v>26</v>
      </c>
      <c r="I1596" s="5" t="s">
        <v>27</v>
      </c>
      <c r="J1596" s="4" t="s">
        <v>28</v>
      </c>
      <c r="K1596" s="4" t="s">
        <v>1026</v>
      </c>
      <c r="L1596" s="4" t="s">
        <v>8557</v>
      </c>
      <c r="M1596" s="4" t="s">
        <v>3247</v>
      </c>
      <c r="N1596" s="4" t="s">
        <v>655</v>
      </c>
      <c r="O1596" s="5" t="s">
        <v>8505</v>
      </c>
      <c r="P1596" s="4" t="s">
        <v>8506</v>
      </c>
      <c r="Q1596" s="4" t="s">
        <v>8507</v>
      </c>
      <c r="R1596" s="5" t="s">
        <v>8566</v>
      </c>
      <c r="S1596" s="4" t="s">
        <v>8567</v>
      </c>
      <c r="T1596" s="4" t="s">
        <v>8568</v>
      </c>
    </row>
    <row r="1597" customFormat="false" ht="45.75" hidden="false" customHeight="true" outlineLevel="0" collapsed="false">
      <c r="A1597" s="4" t="n">
        <v>121336</v>
      </c>
      <c r="B1597" s="5" t="s">
        <v>8569</v>
      </c>
      <c r="C1597" s="5" t="s">
        <v>8504</v>
      </c>
      <c r="D1597" s="5" t="s">
        <v>7475</v>
      </c>
      <c r="E1597" s="5" t="s">
        <v>23</v>
      </c>
      <c r="F1597" s="5" t="s">
        <v>24</v>
      </c>
      <c r="G1597" s="5" t="s">
        <v>25</v>
      </c>
      <c r="H1597" s="5" t="s">
        <v>26</v>
      </c>
      <c r="I1597" s="5" t="s">
        <v>27</v>
      </c>
      <c r="J1597" s="4" t="s">
        <v>28</v>
      </c>
      <c r="K1597" s="4" t="s">
        <v>1276</v>
      </c>
      <c r="L1597" s="4" t="s">
        <v>8538</v>
      </c>
      <c r="M1597" s="4" t="s">
        <v>3247</v>
      </c>
      <c r="N1597" s="4" t="s">
        <v>647</v>
      </c>
      <c r="O1597" s="5" t="s">
        <v>8570</v>
      </c>
      <c r="P1597" s="4" t="s">
        <v>8571</v>
      </c>
      <c r="Q1597" s="4" t="s">
        <v>8572</v>
      </c>
      <c r="R1597" s="5" t="s">
        <v>8573</v>
      </c>
      <c r="S1597" s="4" t="s">
        <v>8574</v>
      </c>
      <c r="T1597" s="4" t="s">
        <v>8575</v>
      </c>
    </row>
    <row r="1598" customFormat="false" ht="45.75" hidden="false" customHeight="true" outlineLevel="0" collapsed="false">
      <c r="A1598" s="4" t="n">
        <v>121492</v>
      </c>
      <c r="B1598" s="5" t="s">
        <v>8576</v>
      </c>
      <c r="C1598" s="5" t="s">
        <v>8504</v>
      </c>
      <c r="D1598" s="5" t="s">
        <v>7475</v>
      </c>
      <c r="E1598" s="5" t="s">
        <v>23</v>
      </c>
      <c r="F1598" s="5" t="s">
        <v>24</v>
      </c>
      <c r="G1598" s="5" t="s">
        <v>25</v>
      </c>
      <c r="H1598" s="5" t="s">
        <v>26</v>
      </c>
      <c r="I1598" s="5" t="s">
        <v>27</v>
      </c>
      <c r="J1598" s="4" t="s">
        <v>28</v>
      </c>
      <c r="K1598" s="4"/>
      <c r="L1598" s="4" t="s">
        <v>3211</v>
      </c>
      <c r="M1598" s="4" t="s">
        <v>176</v>
      </c>
      <c r="N1598" s="4" t="s">
        <v>808</v>
      </c>
      <c r="O1598" s="5" t="s">
        <v>8505</v>
      </c>
      <c r="P1598" s="4" t="s">
        <v>8506</v>
      </c>
      <c r="Q1598" s="4" t="s">
        <v>8507</v>
      </c>
      <c r="R1598" s="5" t="s">
        <v>8577</v>
      </c>
      <c r="S1598" s="4" t="s">
        <v>8578</v>
      </c>
      <c r="T1598" s="4" t="s">
        <v>8579</v>
      </c>
    </row>
    <row r="1599" customFormat="false" ht="45.75" hidden="false" customHeight="true" outlineLevel="0" collapsed="false">
      <c r="A1599" s="4" t="n">
        <v>156684</v>
      </c>
      <c r="B1599" s="5" t="s">
        <v>8580</v>
      </c>
      <c r="C1599" s="5" t="s">
        <v>8504</v>
      </c>
      <c r="D1599" s="5" t="s">
        <v>7475</v>
      </c>
      <c r="E1599" s="5" t="s">
        <v>23</v>
      </c>
      <c r="F1599" s="5" t="s">
        <v>24</v>
      </c>
      <c r="G1599" s="5" t="s">
        <v>25</v>
      </c>
      <c r="H1599" s="5" t="s">
        <v>26</v>
      </c>
      <c r="I1599" s="5" t="s">
        <v>116</v>
      </c>
      <c r="J1599" s="4" t="s">
        <v>544</v>
      </c>
      <c r="K1599" s="4" t="s">
        <v>8581</v>
      </c>
      <c r="L1599" s="4" t="s">
        <v>8582</v>
      </c>
      <c r="M1599" s="4" t="s">
        <v>808</v>
      </c>
      <c r="N1599" s="4" t="s">
        <v>808</v>
      </c>
      <c r="O1599" s="5" t="s">
        <v>8505</v>
      </c>
      <c r="P1599" s="4" t="s">
        <v>8506</v>
      </c>
      <c r="Q1599" s="4" t="s">
        <v>8507</v>
      </c>
      <c r="R1599" s="5" t="s">
        <v>8583</v>
      </c>
      <c r="S1599" s="4" t="s">
        <v>8584</v>
      </c>
      <c r="T1599" s="4" t="s">
        <v>8585</v>
      </c>
    </row>
    <row r="1600" customFormat="false" ht="45.75" hidden="false" customHeight="true" outlineLevel="0" collapsed="false">
      <c r="A1600" s="4" t="n">
        <v>135697</v>
      </c>
      <c r="B1600" s="5" t="s">
        <v>8586</v>
      </c>
      <c r="C1600" s="5" t="s">
        <v>8504</v>
      </c>
      <c r="D1600" s="5" t="s">
        <v>7475</v>
      </c>
      <c r="E1600" s="5" t="s">
        <v>23</v>
      </c>
      <c r="F1600" s="5" t="s">
        <v>24</v>
      </c>
      <c r="G1600" s="5" t="s">
        <v>25</v>
      </c>
      <c r="H1600" s="5" t="s">
        <v>26</v>
      </c>
      <c r="I1600" s="5" t="s">
        <v>27</v>
      </c>
      <c r="J1600" s="4" t="s">
        <v>28</v>
      </c>
      <c r="K1600" s="4" t="s">
        <v>434</v>
      </c>
      <c r="L1600" s="4" t="s">
        <v>8587</v>
      </c>
      <c r="M1600" s="4" t="s">
        <v>90</v>
      </c>
      <c r="N1600" s="4" t="s">
        <v>911</v>
      </c>
      <c r="O1600" s="5" t="s">
        <v>8505</v>
      </c>
      <c r="P1600" s="4" t="s">
        <v>8506</v>
      </c>
      <c r="Q1600" s="4" t="s">
        <v>8507</v>
      </c>
      <c r="R1600" s="5" t="s">
        <v>8588</v>
      </c>
      <c r="S1600" s="4" t="s">
        <v>8589</v>
      </c>
      <c r="T1600" s="4" t="s">
        <v>8590</v>
      </c>
    </row>
    <row r="1601" customFormat="false" ht="45.75" hidden="false" customHeight="true" outlineLevel="0" collapsed="false">
      <c r="A1601" s="4" t="n">
        <v>135696</v>
      </c>
      <c r="B1601" s="5" t="s">
        <v>8591</v>
      </c>
      <c r="C1601" s="5" t="s">
        <v>8504</v>
      </c>
      <c r="D1601" s="5" t="s">
        <v>7475</v>
      </c>
      <c r="E1601" s="5" t="s">
        <v>23</v>
      </c>
      <c r="F1601" s="5" t="s">
        <v>24</v>
      </c>
      <c r="G1601" s="5" t="s">
        <v>25</v>
      </c>
      <c r="H1601" s="5" t="s">
        <v>26</v>
      </c>
      <c r="I1601" s="5" t="s">
        <v>27</v>
      </c>
      <c r="J1601" s="4" t="s">
        <v>28</v>
      </c>
      <c r="K1601" s="4" t="s">
        <v>434</v>
      </c>
      <c r="L1601" s="4" t="s">
        <v>8587</v>
      </c>
      <c r="M1601" s="4" t="s">
        <v>90</v>
      </c>
      <c r="N1601" s="4" t="s">
        <v>911</v>
      </c>
      <c r="O1601" s="5" t="s">
        <v>8505</v>
      </c>
      <c r="P1601" s="4" t="s">
        <v>8506</v>
      </c>
      <c r="Q1601" s="4" t="s">
        <v>8507</v>
      </c>
      <c r="R1601" s="5" t="s">
        <v>8592</v>
      </c>
      <c r="S1601" s="4" t="s">
        <v>8593</v>
      </c>
      <c r="T1601" s="4" t="s">
        <v>8594</v>
      </c>
    </row>
    <row r="1602" customFormat="false" ht="45.75" hidden="false" customHeight="true" outlineLevel="0" collapsed="false">
      <c r="A1602" s="4" t="n">
        <v>156685</v>
      </c>
      <c r="B1602" s="5" t="s">
        <v>8595</v>
      </c>
      <c r="C1602" s="5" t="s">
        <v>8504</v>
      </c>
      <c r="D1602" s="5" t="s">
        <v>7475</v>
      </c>
      <c r="E1602" s="5" t="s">
        <v>23</v>
      </c>
      <c r="F1602" s="5" t="s">
        <v>24</v>
      </c>
      <c r="G1602" s="5" t="s">
        <v>25</v>
      </c>
      <c r="H1602" s="5" t="s">
        <v>26</v>
      </c>
      <c r="I1602" s="5" t="s">
        <v>116</v>
      </c>
      <c r="J1602" s="4" t="s">
        <v>28</v>
      </c>
      <c r="K1602" s="4" t="s">
        <v>8596</v>
      </c>
      <c r="L1602" s="4" t="s">
        <v>8582</v>
      </c>
      <c r="M1602" s="4" t="s">
        <v>3278</v>
      </c>
      <c r="N1602" s="4" t="s">
        <v>8597</v>
      </c>
      <c r="O1602" s="5" t="s">
        <v>8598</v>
      </c>
      <c r="P1602" s="4" t="s">
        <v>8599</v>
      </c>
      <c r="Q1602" s="4" t="s">
        <v>8600</v>
      </c>
      <c r="R1602" s="5" t="s">
        <v>8601</v>
      </c>
      <c r="S1602" s="4" t="s">
        <v>8602</v>
      </c>
      <c r="T1602" s="4" t="s">
        <v>8603</v>
      </c>
    </row>
    <row r="1603" customFormat="false" ht="45.75" hidden="false" customHeight="true" outlineLevel="0" collapsed="false">
      <c r="A1603" s="4" t="n">
        <v>121459</v>
      </c>
      <c r="B1603" s="5" t="s">
        <v>8604</v>
      </c>
      <c r="C1603" s="5" t="s">
        <v>8504</v>
      </c>
      <c r="D1603" s="5" t="s">
        <v>7475</v>
      </c>
      <c r="E1603" s="5" t="s">
        <v>23</v>
      </c>
      <c r="F1603" s="5" t="s">
        <v>24</v>
      </c>
      <c r="G1603" s="5" t="s">
        <v>25</v>
      </c>
      <c r="H1603" s="5" t="s">
        <v>26</v>
      </c>
      <c r="I1603" s="5" t="s">
        <v>645</v>
      </c>
      <c r="J1603" s="4" t="s">
        <v>28</v>
      </c>
      <c r="K1603" s="4" t="s">
        <v>368</v>
      </c>
      <c r="L1603" s="4" t="s">
        <v>3211</v>
      </c>
      <c r="M1603" s="4" t="s">
        <v>3278</v>
      </c>
      <c r="N1603" s="4" t="s">
        <v>808</v>
      </c>
      <c r="O1603" s="5" t="s">
        <v>8505</v>
      </c>
      <c r="P1603" s="4" t="s">
        <v>8506</v>
      </c>
      <c r="Q1603" s="4" t="s">
        <v>8507</v>
      </c>
      <c r="R1603" s="5" t="s">
        <v>8605</v>
      </c>
      <c r="S1603" s="4" t="s">
        <v>8606</v>
      </c>
      <c r="T1603" s="4" t="s">
        <v>8607</v>
      </c>
    </row>
    <row r="1604" customFormat="false" ht="45.75" hidden="false" customHeight="true" outlineLevel="0" collapsed="false">
      <c r="A1604" s="4" t="n">
        <v>156698</v>
      </c>
      <c r="B1604" s="5" t="s">
        <v>8608</v>
      </c>
      <c r="C1604" s="5" t="s">
        <v>8504</v>
      </c>
      <c r="D1604" s="5" t="s">
        <v>7475</v>
      </c>
      <c r="E1604" s="5" t="s">
        <v>23</v>
      </c>
      <c r="F1604" s="5" t="s">
        <v>24</v>
      </c>
      <c r="G1604" s="5" t="s">
        <v>25</v>
      </c>
      <c r="H1604" s="5" t="s">
        <v>26</v>
      </c>
      <c r="I1604" s="5" t="s">
        <v>116</v>
      </c>
      <c r="J1604" s="4" t="s">
        <v>28</v>
      </c>
      <c r="K1604" s="4"/>
      <c r="L1604" s="4" t="s">
        <v>8609</v>
      </c>
      <c r="M1604" s="4" t="s">
        <v>808</v>
      </c>
      <c r="N1604" s="4" t="s">
        <v>808</v>
      </c>
      <c r="O1604" s="5" t="s">
        <v>8505</v>
      </c>
      <c r="P1604" s="4" t="s">
        <v>8506</v>
      </c>
      <c r="Q1604" s="4" t="s">
        <v>8507</v>
      </c>
      <c r="R1604" s="5" t="s">
        <v>8610</v>
      </c>
      <c r="S1604" s="4" t="s">
        <v>8611</v>
      </c>
      <c r="T1604" s="4" t="s">
        <v>8612</v>
      </c>
    </row>
    <row r="1605" customFormat="false" ht="45.75" hidden="false" customHeight="true" outlineLevel="0" collapsed="false">
      <c r="A1605" s="4" t="n">
        <v>121981</v>
      </c>
      <c r="B1605" s="5" t="s">
        <v>8613</v>
      </c>
      <c r="C1605" s="5" t="s">
        <v>8504</v>
      </c>
      <c r="D1605" s="5" t="s">
        <v>7475</v>
      </c>
      <c r="E1605" s="5" t="s">
        <v>23</v>
      </c>
      <c r="F1605" s="5" t="s">
        <v>24</v>
      </c>
      <c r="G1605" s="5" t="s">
        <v>25</v>
      </c>
      <c r="H1605" s="5" t="s">
        <v>26</v>
      </c>
      <c r="I1605" s="5" t="s">
        <v>27</v>
      </c>
      <c r="J1605" s="4" t="s">
        <v>28</v>
      </c>
      <c r="K1605" s="4" t="s">
        <v>8614</v>
      </c>
      <c r="L1605" s="4" t="s">
        <v>8370</v>
      </c>
      <c r="M1605" s="4" t="s">
        <v>8597</v>
      </c>
      <c r="N1605" s="4" t="s">
        <v>686</v>
      </c>
      <c r="O1605" s="5" t="s">
        <v>8505</v>
      </c>
      <c r="P1605" s="4" t="s">
        <v>8506</v>
      </c>
      <c r="Q1605" s="4" t="s">
        <v>8507</v>
      </c>
      <c r="R1605" s="5" t="s">
        <v>8615</v>
      </c>
      <c r="S1605" s="4" t="s">
        <v>8616</v>
      </c>
      <c r="T1605" s="4" t="s">
        <v>8617</v>
      </c>
    </row>
    <row r="1606" customFormat="false" ht="45.75" hidden="false" customHeight="true" outlineLevel="0" collapsed="false">
      <c r="A1606" s="4" t="n">
        <v>121371</v>
      </c>
      <c r="B1606" s="5" t="s">
        <v>8618</v>
      </c>
      <c r="C1606" s="5" t="s">
        <v>8504</v>
      </c>
      <c r="D1606" s="5" t="s">
        <v>7475</v>
      </c>
      <c r="E1606" s="5" t="s">
        <v>23</v>
      </c>
      <c r="F1606" s="5" t="s">
        <v>24</v>
      </c>
      <c r="G1606" s="5" t="s">
        <v>25</v>
      </c>
      <c r="H1606" s="5" t="s">
        <v>26</v>
      </c>
      <c r="I1606" s="5" t="s">
        <v>27</v>
      </c>
      <c r="J1606" s="4" t="s">
        <v>28</v>
      </c>
      <c r="K1606" s="4" t="s">
        <v>4078</v>
      </c>
      <c r="L1606" s="4" t="s">
        <v>3211</v>
      </c>
      <c r="M1606" s="4" t="s">
        <v>176</v>
      </c>
      <c r="N1606" s="4" t="s">
        <v>808</v>
      </c>
      <c r="O1606" s="5" t="s">
        <v>8505</v>
      </c>
      <c r="P1606" s="4" t="s">
        <v>8506</v>
      </c>
      <c r="Q1606" s="4" t="s">
        <v>8507</v>
      </c>
      <c r="R1606" s="5" t="s">
        <v>8619</v>
      </c>
      <c r="S1606" s="4" t="s">
        <v>8620</v>
      </c>
      <c r="T1606" s="4" t="s">
        <v>8621</v>
      </c>
    </row>
    <row r="1607" customFormat="false" ht="45.75" hidden="false" customHeight="true" outlineLevel="0" collapsed="false">
      <c r="A1607" s="4" t="n">
        <v>138999</v>
      </c>
      <c r="B1607" s="5" t="s">
        <v>8622</v>
      </c>
      <c r="C1607" s="5" t="s">
        <v>3185</v>
      </c>
      <c r="D1607" s="5" t="s">
        <v>7475</v>
      </c>
      <c r="E1607" s="5" t="s">
        <v>23</v>
      </c>
      <c r="F1607" s="5" t="s">
        <v>24</v>
      </c>
      <c r="G1607" s="5" t="s">
        <v>25</v>
      </c>
      <c r="H1607" s="5" t="s">
        <v>26</v>
      </c>
      <c r="I1607" s="5" t="s">
        <v>2153</v>
      </c>
      <c r="J1607" s="4" t="s">
        <v>28</v>
      </c>
      <c r="K1607" s="4"/>
      <c r="L1607" s="4" t="s">
        <v>8623</v>
      </c>
      <c r="M1607" s="4" t="s">
        <v>2271</v>
      </c>
      <c r="N1607" s="4" t="s">
        <v>3187</v>
      </c>
      <c r="O1607" s="5" t="s">
        <v>8624</v>
      </c>
      <c r="P1607" s="4" t="s">
        <v>8625</v>
      </c>
      <c r="Q1607" s="4" t="s">
        <v>8626</v>
      </c>
      <c r="R1607" s="5" t="s">
        <v>8627</v>
      </c>
      <c r="S1607" s="4" t="s">
        <v>8628</v>
      </c>
      <c r="T1607" s="4" t="s">
        <v>8629</v>
      </c>
    </row>
    <row r="1608" customFormat="false" ht="45.75" hidden="false" customHeight="true" outlineLevel="0" collapsed="false">
      <c r="A1608" s="4" t="n">
        <v>132193</v>
      </c>
      <c r="B1608" s="5" t="s">
        <v>8630</v>
      </c>
      <c r="C1608" s="5" t="s">
        <v>3185</v>
      </c>
      <c r="D1608" s="5" t="s">
        <v>7475</v>
      </c>
      <c r="E1608" s="5" t="s">
        <v>23</v>
      </c>
      <c r="F1608" s="5" t="s">
        <v>24</v>
      </c>
      <c r="G1608" s="5" t="s">
        <v>25</v>
      </c>
      <c r="H1608" s="5" t="s">
        <v>26</v>
      </c>
      <c r="I1608" s="5" t="s">
        <v>27</v>
      </c>
      <c r="J1608" s="4" t="s">
        <v>28</v>
      </c>
      <c r="K1608" s="4"/>
      <c r="L1608" s="4" t="s">
        <v>3747</v>
      </c>
      <c r="M1608" s="4" t="s">
        <v>2271</v>
      </c>
      <c r="N1608" s="4" t="s">
        <v>808</v>
      </c>
      <c r="O1608" s="5" t="s">
        <v>8631</v>
      </c>
      <c r="P1608" s="4" t="s">
        <v>8632</v>
      </c>
      <c r="Q1608" s="4" t="s">
        <v>8633</v>
      </c>
      <c r="R1608" s="5" t="s">
        <v>8634</v>
      </c>
      <c r="S1608" s="4" t="s">
        <v>8635</v>
      </c>
      <c r="T1608" s="4" t="s">
        <v>8636</v>
      </c>
    </row>
    <row r="1609" customFormat="false" ht="45.75" hidden="false" customHeight="true" outlineLevel="0" collapsed="false">
      <c r="A1609" s="4" t="n">
        <v>132300</v>
      </c>
      <c r="B1609" s="5" t="s">
        <v>8637</v>
      </c>
      <c r="C1609" s="5" t="s">
        <v>3185</v>
      </c>
      <c r="D1609" s="5" t="s">
        <v>7475</v>
      </c>
      <c r="E1609" s="5" t="s">
        <v>23</v>
      </c>
      <c r="F1609" s="5" t="s">
        <v>24</v>
      </c>
      <c r="G1609" s="5" t="s">
        <v>25</v>
      </c>
      <c r="H1609" s="5" t="s">
        <v>26</v>
      </c>
      <c r="I1609" s="5" t="s">
        <v>27</v>
      </c>
      <c r="J1609" s="4" t="s">
        <v>28</v>
      </c>
      <c r="K1609" s="4"/>
      <c r="L1609" s="4" t="s">
        <v>3747</v>
      </c>
      <c r="M1609" s="4" t="s">
        <v>3550</v>
      </c>
      <c r="N1609" s="4" t="s">
        <v>3550</v>
      </c>
      <c r="O1609" s="5" t="s">
        <v>8638</v>
      </c>
      <c r="P1609" s="4" t="s">
        <v>8632</v>
      </c>
      <c r="Q1609" s="4" t="s">
        <v>8639</v>
      </c>
      <c r="R1609" s="5" t="s">
        <v>8640</v>
      </c>
      <c r="S1609" s="4" t="s">
        <v>8641</v>
      </c>
      <c r="T1609" s="4" t="s">
        <v>8642</v>
      </c>
    </row>
    <row r="1610" customFormat="false" ht="45.75" hidden="false" customHeight="true" outlineLevel="0" collapsed="false">
      <c r="A1610" s="4" t="n">
        <v>132213</v>
      </c>
      <c r="B1610" s="5" t="s">
        <v>8643</v>
      </c>
      <c r="C1610" s="5" t="s">
        <v>3185</v>
      </c>
      <c r="D1610" s="5" t="s">
        <v>7475</v>
      </c>
      <c r="E1610" s="5" t="s">
        <v>23</v>
      </c>
      <c r="F1610" s="5" t="s">
        <v>24</v>
      </c>
      <c r="G1610" s="5" t="s">
        <v>25</v>
      </c>
      <c r="H1610" s="5" t="s">
        <v>26</v>
      </c>
      <c r="I1610" s="5" t="s">
        <v>27</v>
      </c>
      <c r="J1610" s="4" t="s">
        <v>28</v>
      </c>
      <c r="K1610" s="4"/>
      <c r="L1610" s="4" t="s">
        <v>3232</v>
      </c>
      <c r="M1610" s="4" t="s">
        <v>2271</v>
      </c>
      <c r="N1610" s="4" t="s">
        <v>3187</v>
      </c>
      <c r="O1610" s="5" t="s">
        <v>8644</v>
      </c>
      <c r="P1610" s="4" t="s">
        <v>3368</v>
      </c>
      <c r="Q1610" s="4" t="s">
        <v>8645</v>
      </c>
      <c r="R1610" s="5" t="s">
        <v>8646</v>
      </c>
      <c r="S1610" s="4" t="s">
        <v>8647</v>
      </c>
      <c r="T1610" s="4" t="s">
        <v>8648</v>
      </c>
    </row>
    <row r="1611" customFormat="false" ht="45.75" hidden="false" customHeight="true" outlineLevel="0" collapsed="false">
      <c r="A1611" s="4" t="n">
        <v>155632</v>
      </c>
      <c r="B1611" s="5" t="s">
        <v>8649</v>
      </c>
      <c r="C1611" s="5" t="s">
        <v>3185</v>
      </c>
      <c r="D1611" s="5" t="s">
        <v>7475</v>
      </c>
      <c r="E1611" s="5" t="s">
        <v>23</v>
      </c>
      <c r="F1611" s="5" t="s">
        <v>24</v>
      </c>
      <c r="G1611" s="5" t="s">
        <v>25</v>
      </c>
      <c r="H1611" s="5" t="s">
        <v>26</v>
      </c>
      <c r="I1611" s="5" t="s">
        <v>116</v>
      </c>
      <c r="J1611" s="4" t="s">
        <v>28</v>
      </c>
      <c r="K1611" s="4"/>
      <c r="L1611" s="4" t="s">
        <v>8650</v>
      </c>
      <c r="M1611" s="4" t="s">
        <v>2271</v>
      </c>
      <c r="N1611" s="4" t="s">
        <v>3187</v>
      </c>
      <c r="O1611" s="5" t="s">
        <v>8624</v>
      </c>
      <c r="P1611" s="4" t="s">
        <v>8625</v>
      </c>
      <c r="Q1611" s="4" t="s">
        <v>8626</v>
      </c>
      <c r="R1611" s="5" t="s">
        <v>8651</v>
      </c>
      <c r="S1611" s="4" t="s">
        <v>8652</v>
      </c>
      <c r="T1611" s="4" t="s">
        <v>8653</v>
      </c>
    </row>
    <row r="1612" customFormat="false" ht="45.75" hidden="false" customHeight="true" outlineLevel="0" collapsed="false">
      <c r="A1612" s="4" t="n">
        <v>155629</v>
      </c>
      <c r="B1612" s="5" t="s">
        <v>8654</v>
      </c>
      <c r="C1612" s="5" t="s">
        <v>3185</v>
      </c>
      <c r="D1612" s="5" t="s">
        <v>7475</v>
      </c>
      <c r="E1612" s="5" t="s">
        <v>23</v>
      </c>
      <c r="F1612" s="5" t="s">
        <v>24</v>
      </c>
      <c r="G1612" s="5" t="s">
        <v>25</v>
      </c>
      <c r="H1612" s="5" t="s">
        <v>26</v>
      </c>
      <c r="I1612" s="5" t="s">
        <v>116</v>
      </c>
      <c r="J1612" s="4" t="s">
        <v>28</v>
      </c>
      <c r="K1612" s="4"/>
      <c r="L1612" s="4" t="s">
        <v>8650</v>
      </c>
      <c r="M1612" s="4" t="s">
        <v>2271</v>
      </c>
      <c r="N1612" s="4" t="s">
        <v>3187</v>
      </c>
      <c r="O1612" s="5" t="s">
        <v>3266</v>
      </c>
      <c r="P1612" s="4" t="s">
        <v>3267</v>
      </c>
      <c r="Q1612" s="4" t="s">
        <v>3268</v>
      </c>
      <c r="R1612" s="5" t="s">
        <v>8655</v>
      </c>
      <c r="S1612" s="4" t="s">
        <v>8656</v>
      </c>
      <c r="T1612" s="4" t="s">
        <v>8657</v>
      </c>
    </row>
    <row r="1613" customFormat="false" ht="45.75" hidden="false" customHeight="true" outlineLevel="0" collapsed="false">
      <c r="A1613" s="4" t="n">
        <v>132452</v>
      </c>
      <c r="B1613" s="5" t="s">
        <v>8658</v>
      </c>
      <c r="C1613" s="5" t="s">
        <v>3185</v>
      </c>
      <c r="D1613" s="5" t="s">
        <v>7475</v>
      </c>
      <c r="E1613" s="5" t="s">
        <v>23</v>
      </c>
      <c r="F1613" s="5" t="s">
        <v>24</v>
      </c>
      <c r="G1613" s="5" t="s">
        <v>25</v>
      </c>
      <c r="H1613" s="5" t="s">
        <v>26</v>
      </c>
      <c r="I1613" s="5" t="s">
        <v>27</v>
      </c>
      <c r="J1613" s="4" t="s">
        <v>28</v>
      </c>
      <c r="K1613" s="4"/>
      <c r="L1613" s="4" t="s">
        <v>3256</v>
      </c>
      <c r="M1613" s="4" t="s">
        <v>1877</v>
      </c>
      <c r="N1613" s="4" t="s">
        <v>1877</v>
      </c>
      <c r="O1613" s="5" t="s">
        <v>3257</v>
      </c>
      <c r="P1613" s="4" t="s">
        <v>3258</v>
      </c>
      <c r="Q1613" s="4" t="s">
        <v>8659</v>
      </c>
      <c r="R1613" s="5" t="s">
        <v>8660</v>
      </c>
      <c r="S1613" s="4" t="s">
        <v>8661</v>
      </c>
      <c r="T1613" s="4" t="s">
        <v>8662</v>
      </c>
    </row>
    <row r="1614" customFormat="false" ht="45.75" hidden="false" customHeight="true" outlineLevel="0" collapsed="false">
      <c r="A1614" s="4" t="n">
        <v>133364</v>
      </c>
      <c r="B1614" s="5" t="s">
        <v>8663</v>
      </c>
      <c r="C1614" s="5" t="s">
        <v>3185</v>
      </c>
      <c r="D1614" s="5" t="s">
        <v>7475</v>
      </c>
      <c r="E1614" s="5" t="s">
        <v>23</v>
      </c>
      <c r="F1614" s="5" t="s">
        <v>24</v>
      </c>
      <c r="G1614" s="5" t="s">
        <v>25</v>
      </c>
      <c r="H1614" s="5" t="s">
        <v>26</v>
      </c>
      <c r="I1614" s="5" t="s">
        <v>116</v>
      </c>
      <c r="J1614" s="4" t="s">
        <v>28</v>
      </c>
      <c r="K1614" s="4"/>
      <c r="L1614" s="4" t="s">
        <v>3195</v>
      </c>
      <c r="M1614" s="4" t="s">
        <v>2271</v>
      </c>
      <c r="N1614" s="4" t="s">
        <v>808</v>
      </c>
      <c r="O1614" s="5" t="s">
        <v>8664</v>
      </c>
      <c r="P1614" s="4" t="s">
        <v>8665</v>
      </c>
      <c r="Q1614" s="4" t="s">
        <v>8666</v>
      </c>
      <c r="R1614" s="5" t="s">
        <v>8667</v>
      </c>
      <c r="S1614" s="4" t="s">
        <v>8668</v>
      </c>
      <c r="T1614" s="4" t="s">
        <v>8669</v>
      </c>
    </row>
    <row r="1615" customFormat="false" ht="23.25" hidden="false" customHeight="true" outlineLevel="0" collapsed="false">
      <c r="A1615" s="4" t="n">
        <v>142932</v>
      </c>
      <c r="B1615" s="5" t="s">
        <v>8670</v>
      </c>
      <c r="C1615" s="5" t="s">
        <v>8671</v>
      </c>
      <c r="D1615" s="5" t="s">
        <v>7475</v>
      </c>
      <c r="E1615" s="5" t="s">
        <v>23</v>
      </c>
      <c r="F1615" s="5" t="s">
        <v>24</v>
      </c>
      <c r="G1615" s="5" t="s">
        <v>25</v>
      </c>
      <c r="H1615" s="5" t="s">
        <v>26</v>
      </c>
      <c r="I1615" s="5" t="s">
        <v>27</v>
      </c>
      <c r="J1615" s="4" t="s">
        <v>4005</v>
      </c>
      <c r="K1615" s="4" t="s">
        <v>63</v>
      </c>
      <c r="L1615" s="4" t="s">
        <v>3973</v>
      </c>
      <c r="M1615" s="4" t="s">
        <v>2021</v>
      </c>
      <c r="N1615" s="4" t="s">
        <v>2021</v>
      </c>
      <c r="O1615" s="5" t="s">
        <v>8672</v>
      </c>
      <c r="P1615" s="4" t="s">
        <v>3850</v>
      </c>
      <c r="Q1615" s="4" t="s">
        <v>8673</v>
      </c>
      <c r="R1615" s="5" t="s">
        <v>8674</v>
      </c>
      <c r="S1615" s="4" t="s">
        <v>8675</v>
      </c>
      <c r="T1615" s="4" t="s">
        <v>8676</v>
      </c>
    </row>
    <row r="1616" customFormat="false" ht="34.5" hidden="false" customHeight="true" outlineLevel="0" collapsed="false">
      <c r="A1616" s="4" t="n">
        <v>6178</v>
      </c>
      <c r="B1616" s="5" t="s">
        <v>8677</v>
      </c>
      <c r="C1616" s="5" t="s">
        <v>8678</v>
      </c>
      <c r="D1616" s="5" t="s">
        <v>7475</v>
      </c>
      <c r="E1616" s="5" t="s">
        <v>23</v>
      </c>
      <c r="F1616" s="5" t="s">
        <v>24</v>
      </c>
      <c r="G1616" s="5" t="s">
        <v>25</v>
      </c>
      <c r="H1616" s="5" t="s">
        <v>26</v>
      </c>
      <c r="I1616" s="5" t="s">
        <v>27</v>
      </c>
      <c r="J1616" s="4" t="s">
        <v>8679</v>
      </c>
      <c r="K1616" s="4" t="s">
        <v>8680</v>
      </c>
      <c r="L1616" s="4" t="s">
        <v>8681</v>
      </c>
      <c r="M1616" s="4" t="s">
        <v>176</v>
      </c>
      <c r="N1616" s="4" t="s">
        <v>3832</v>
      </c>
      <c r="O1616" s="5" t="s">
        <v>8682</v>
      </c>
      <c r="P1616" s="4" t="s">
        <v>8683</v>
      </c>
      <c r="Q1616" s="4" t="s">
        <v>8684</v>
      </c>
      <c r="R1616" s="5" t="s">
        <v>8685</v>
      </c>
      <c r="S1616" s="4" t="s">
        <v>8686</v>
      </c>
      <c r="T1616" s="4" t="s">
        <v>8687</v>
      </c>
    </row>
    <row r="1617" customFormat="false" ht="23.25" hidden="false" customHeight="true" outlineLevel="0" collapsed="false">
      <c r="A1617" s="4" t="n">
        <v>53644</v>
      </c>
      <c r="B1617" s="5" t="s">
        <v>8688</v>
      </c>
      <c r="C1617" s="5" t="s">
        <v>3828</v>
      </c>
      <c r="D1617" s="5" t="s">
        <v>7475</v>
      </c>
      <c r="E1617" s="5" t="s">
        <v>23</v>
      </c>
      <c r="F1617" s="5" t="s">
        <v>24</v>
      </c>
      <c r="G1617" s="5" t="s">
        <v>25</v>
      </c>
      <c r="H1617" s="5" t="s">
        <v>26</v>
      </c>
      <c r="I1617" s="5" t="s">
        <v>27</v>
      </c>
      <c r="J1617" s="4" t="s">
        <v>3829</v>
      </c>
      <c r="K1617" s="4" t="s">
        <v>3889</v>
      </c>
      <c r="L1617" s="4" t="s">
        <v>8689</v>
      </c>
      <c r="M1617" s="4" t="s">
        <v>176</v>
      </c>
      <c r="N1617" s="4" t="s">
        <v>2709</v>
      </c>
      <c r="O1617" s="5" t="s">
        <v>8690</v>
      </c>
      <c r="P1617" s="4" t="s">
        <v>3850</v>
      </c>
      <c r="Q1617" s="4" t="s">
        <v>8691</v>
      </c>
      <c r="R1617" s="5" t="s">
        <v>8692</v>
      </c>
      <c r="S1617" s="4" t="s">
        <v>8693</v>
      </c>
      <c r="T1617" s="4" t="s">
        <v>8694</v>
      </c>
    </row>
    <row r="1618" customFormat="false" ht="23.25" hidden="false" customHeight="true" outlineLevel="0" collapsed="false">
      <c r="A1618" s="4" t="n">
        <v>150985</v>
      </c>
      <c r="B1618" s="5" t="s">
        <v>8695</v>
      </c>
      <c r="C1618" s="5" t="s">
        <v>3828</v>
      </c>
      <c r="D1618" s="5" t="s">
        <v>7475</v>
      </c>
      <c r="E1618" s="5" t="s">
        <v>23</v>
      </c>
      <c r="F1618" s="5" t="s">
        <v>24</v>
      </c>
      <c r="G1618" s="5" t="s">
        <v>25</v>
      </c>
      <c r="H1618" s="5" t="s">
        <v>26</v>
      </c>
      <c r="I1618" s="5" t="s">
        <v>27</v>
      </c>
      <c r="J1618" s="4" t="s">
        <v>3829</v>
      </c>
      <c r="K1618" s="4" t="s">
        <v>3889</v>
      </c>
      <c r="L1618" s="4" t="s">
        <v>8696</v>
      </c>
      <c r="M1618" s="4" t="s">
        <v>90</v>
      </c>
      <c r="N1618" s="4" t="s">
        <v>2709</v>
      </c>
      <c r="O1618" s="5" t="s">
        <v>3833</v>
      </c>
      <c r="P1618" s="4" t="s">
        <v>3850</v>
      </c>
      <c r="Q1618" s="4" t="s">
        <v>3835</v>
      </c>
      <c r="R1618" s="5" t="s">
        <v>8697</v>
      </c>
      <c r="S1618" s="4" t="s">
        <v>8698</v>
      </c>
      <c r="T1618" s="4" t="s">
        <v>8699</v>
      </c>
    </row>
    <row r="1619" customFormat="false" ht="68.25" hidden="false" customHeight="true" outlineLevel="0" collapsed="false">
      <c r="A1619" s="4" t="n">
        <v>53436</v>
      </c>
      <c r="B1619" s="5" t="s">
        <v>8700</v>
      </c>
      <c r="C1619" s="5" t="s">
        <v>3828</v>
      </c>
      <c r="D1619" s="5" t="s">
        <v>7475</v>
      </c>
      <c r="E1619" s="5" t="s">
        <v>23</v>
      </c>
      <c r="F1619" s="5" t="s">
        <v>24</v>
      </c>
      <c r="G1619" s="5" t="s">
        <v>25</v>
      </c>
      <c r="H1619" s="5" t="s">
        <v>26</v>
      </c>
      <c r="I1619" s="5" t="s">
        <v>27</v>
      </c>
      <c r="J1619" s="4" t="s">
        <v>8701</v>
      </c>
      <c r="K1619" s="4" t="s">
        <v>8702</v>
      </c>
      <c r="L1619" s="4" t="s">
        <v>3999</v>
      </c>
      <c r="M1619" s="4" t="s">
        <v>176</v>
      </c>
      <c r="N1619" s="4" t="s">
        <v>3901</v>
      </c>
      <c r="O1619" s="5" t="s">
        <v>3833</v>
      </c>
      <c r="P1619" s="4" t="s">
        <v>8703</v>
      </c>
      <c r="Q1619" s="4" t="s">
        <v>3835</v>
      </c>
      <c r="R1619" s="5" t="s">
        <v>8704</v>
      </c>
      <c r="S1619" s="4" t="s">
        <v>8705</v>
      </c>
      <c r="T1619" s="4" t="s">
        <v>8706</v>
      </c>
    </row>
    <row r="1620" customFormat="false" ht="34.5" hidden="false" customHeight="true" outlineLevel="0" collapsed="false">
      <c r="A1620" s="4" t="n">
        <v>173994</v>
      </c>
      <c r="B1620" s="5" t="s">
        <v>8707</v>
      </c>
      <c r="C1620" s="5" t="s">
        <v>8708</v>
      </c>
      <c r="D1620" s="5" t="s">
        <v>7475</v>
      </c>
      <c r="E1620" s="5" t="s">
        <v>23</v>
      </c>
      <c r="F1620" s="5" t="s">
        <v>24</v>
      </c>
      <c r="G1620" s="5" t="s">
        <v>25</v>
      </c>
      <c r="H1620" s="5" t="s">
        <v>26</v>
      </c>
      <c r="I1620" s="5" t="s">
        <v>27</v>
      </c>
      <c r="J1620" s="4" t="s">
        <v>8709</v>
      </c>
      <c r="K1620" s="4" t="s">
        <v>8046</v>
      </c>
      <c r="L1620" s="4" t="s">
        <v>8710</v>
      </c>
      <c r="M1620" s="4" t="s">
        <v>90</v>
      </c>
      <c r="N1620" s="4" t="s">
        <v>2069</v>
      </c>
      <c r="O1620" s="5" t="s">
        <v>8302</v>
      </c>
      <c r="P1620" s="4" t="s">
        <v>8049</v>
      </c>
      <c r="Q1620" s="4" t="s">
        <v>8303</v>
      </c>
      <c r="R1620" s="5" t="s">
        <v>8711</v>
      </c>
      <c r="S1620" s="4" t="s">
        <v>8712</v>
      </c>
      <c r="T1620" s="4" t="s">
        <v>8713</v>
      </c>
    </row>
    <row r="1621" customFormat="false" ht="45.75" hidden="false" customHeight="true" outlineLevel="0" collapsed="false">
      <c r="A1621" s="4" t="n">
        <v>14512</v>
      </c>
      <c r="B1621" s="4" t="s">
        <v>8714</v>
      </c>
      <c r="C1621" s="5" t="s">
        <v>5337</v>
      </c>
      <c r="D1621" s="5" t="s">
        <v>7475</v>
      </c>
      <c r="E1621" s="4"/>
      <c r="F1621" s="5" t="s">
        <v>24</v>
      </c>
      <c r="G1621" s="5" t="s">
        <v>25</v>
      </c>
      <c r="H1621" s="5" t="s">
        <v>26</v>
      </c>
      <c r="I1621" s="5" t="s">
        <v>27</v>
      </c>
      <c r="J1621" s="4" t="s">
        <v>28</v>
      </c>
      <c r="K1621" s="4" t="s">
        <v>425</v>
      </c>
      <c r="L1621" s="4" t="s">
        <v>8715</v>
      </c>
      <c r="M1621" s="4" t="s">
        <v>1470</v>
      </c>
      <c r="N1621" s="4" t="s">
        <v>5380</v>
      </c>
      <c r="O1621" s="5" t="s">
        <v>638</v>
      </c>
      <c r="P1621" s="4" t="s">
        <v>8716</v>
      </c>
      <c r="Q1621" s="4" t="s">
        <v>8717</v>
      </c>
      <c r="R1621" s="5" t="s">
        <v>8718</v>
      </c>
      <c r="S1621" s="4" t="s">
        <v>8719</v>
      </c>
      <c r="T1621" s="4" t="s">
        <v>8720</v>
      </c>
    </row>
    <row r="1622" customFormat="false" ht="45.75" hidden="false" customHeight="true" outlineLevel="0" collapsed="false">
      <c r="A1622" s="4" t="n">
        <v>14513</v>
      </c>
      <c r="B1622" s="4" t="s">
        <v>8721</v>
      </c>
      <c r="C1622" s="5" t="s">
        <v>5337</v>
      </c>
      <c r="D1622" s="5" t="s">
        <v>7475</v>
      </c>
      <c r="E1622" s="4"/>
      <c r="F1622" s="5" t="s">
        <v>24</v>
      </c>
      <c r="G1622" s="5" t="s">
        <v>25</v>
      </c>
      <c r="H1622" s="5" t="s">
        <v>26</v>
      </c>
      <c r="I1622" s="5" t="s">
        <v>27</v>
      </c>
      <c r="J1622" s="4" t="s">
        <v>28</v>
      </c>
      <c r="K1622" s="4" t="s">
        <v>434</v>
      </c>
      <c r="L1622" s="4" t="s">
        <v>8715</v>
      </c>
      <c r="M1622" s="4" t="s">
        <v>1470</v>
      </c>
      <c r="N1622" s="4" t="s">
        <v>5380</v>
      </c>
      <c r="O1622" s="5" t="s">
        <v>638</v>
      </c>
      <c r="P1622" s="4" t="s">
        <v>8716</v>
      </c>
      <c r="Q1622" s="4" t="s">
        <v>8717</v>
      </c>
      <c r="R1622" s="5" t="s">
        <v>8718</v>
      </c>
      <c r="S1622" s="4" t="s">
        <v>8722</v>
      </c>
      <c r="T1622" s="4" t="s">
        <v>8723</v>
      </c>
    </row>
    <row r="1623" customFormat="false" ht="68.25" hidden="false" customHeight="true" outlineLevel="0" collapsed="false">
      <c r="A1623" s="4" t="n">
        <v>14419</v>
      </c>
      <c r="B1623" s="4" t="s">
        <v>8724</v>
      </c>
      <c r="C1623" s="5" t="s">
        <v>5337</v>
      </c>
      <c r="D1623" s="5" t="s">
        <v>7475</v>
      </c>
      <c r="E1623" s="4"/>
      <c r="F1623" s="5" t="s">
        <v>24</v>
      </c>
      <c r="G1623" s="5" t="s">
        <v>25</v>
      </c>
      <c r="H1623" s="5" t="s">
        <v>26</v>
      </c>
      <c r="I1623" s="5" t="s">
        <v>27</v>
      </c>
      <c r="J1623" s="4" t="s">
        <v>28</v>
      </c>
      <c r="K1623" s="4" t="s">
        <v>425</v>
      </c>
      <c r="L1623" s="4" t="s">
        <v>8715</v>
      </c>
      <c r="M1623" s="4" t="s">
        <v>1470</v>
      </c>
      <c r="N1623" s="4" t="s">
        <v>221</v>
      </c>
      <c r="O1623" s="5" t="s">
        <v>945</v>
      </c>
      <c r="P1623" s="4" t="s">
        <v>8725</v>
      </c>
      <c r="Q1623" s="4" t="s">
        <v>8726</v>
      </c>
      <c r="R1623" s="5" t="s">
        <v>8727</v>
      </c>
      <c r="S1623" s="4" t="s">
        <v>8728</v>
      </c>
      <c r="T1623" s="4" t="s">
        <v>8729</v>
      </c>
    </row>
    <row r="1624" customFormat="false" ht="68.25" hidden="false" customHeight="true" outlineLevel="0" collapsed="false">
      <c r="A1624" s="4" t="n">
        <v>14421</v>
      </c>
      <c r="B1624" s="4" t="s">
        <v>8730</v>
      </c>
      <c r="C1624" s="5" t="s">
        <v>5337</v>
      </c>
      <c r="D1624" s="5" t="s">
        <v>7475</v>
      </c>
      <c r="E1624" s="4"/>
      <c r="F1624" s="5" t="s">
        <v>24</v>
      </c>
      <c r="G1624" s="5" t="s">
        <v>25</v>
      </c>
      <c r="H1624" s="5" t="s">
        <v>26</v>
      </c>
      <c r="I1624" s="5" t="s">
        <v>27</v>
      </c>
      <c r="J1624" s="4" t="s">
        <v>28</v>
      </c>
      <c r="K1624" s="4" t="s">
        <v>434</v>
      </c>
      <c r="L1624" s="4" t="s">
        <v>8715</v>
      </c>
      <c r="M1624" s="4" t="s">
        <v>1470</v>
      </c>
      <c r="N1624" s="4" t="s">
        <v>221</v>
      </c>
      <c r="O1624" s="5" t="s">
        <v>945</v>
      </c>
      <c r="P1624" s="4" t="s">
        <v>8725</v>
      </c>
      <c r="Q1624" s="4" t="s">
        <v>8726</v>
      </c>
      <c r="R1624" s="5" t="s">
        <v>8727</v>
      </c>
      <c r="S1624" s="4" t="s">
        <v>8731</v>
      </c>
      <c r="T1624" s="4" t="s">
        <v>8732</v>
      </c>
    </row>
    <row r="1625" customFormat="false" ht="45.75" hidden="false" customHeight="true" outlineLevel="0" collapsed="false">
      <c r="A1625" s="4" t="n">
        <v>14510</v>
      </c>
      <c r="B1625" s="4" t="s">
        <v>8733</v>
      </c>
      <c r="C1625" s="5" t="s">
        <v>5337</v>
      </c>
      <c r="D1625" s="5" t="s">
        <v>7475</v>
      </c>
      <c r="E1625" s="4"/>
      <c r="F1625" s="5" t="s">
        <v>24</v>
      </c>
      <c r="G1625" s="5" t="s">
        <v>25</v>
      </c>
      <c r="H1625" s="5" t="s">
        <v>26</v>
      </c>
      <c r="I1625" s="5" t="s">
        <v>116</v>
      </c>
      <c r="J1625" s="4" t="s">
        <v>28</v>
      </c>
      <c r="K1625" s="4" t="s">
        <v>653</v>
      </c>
      <c r="L1625" s="4" t="s">
        <v>8715</v>
      </c>
      <c r="M1625" s="4" t="s">
        <v>1470</v>
      </c>
      <c r="N1625" s="4" t="s">
        <v>5380</v>
      </c>
      <c r="O1625" s="5" t="s">
        <v>638</v>
      </c>
      <c r="P1625" s="4" t="s">
        <v>8716</v>
      </c>
      <c r="Q1625" s="4" t="s">
        <v>8717</v>
      </c>
      <c r="R1625" s="5" t="s">
        <v>8734</v>
      </c>
      <c r="S1625" s="4" t="s">
        <v>8735</v>
      </c>
      <c r="T1625" s="4" t="s">
        <v>8736</v>
      </c>
    </row>
    <row r="1626" customFormat="false" ht="45.75" hidden="false" customHeight="true" outlineLevel="0" collapsed="false">
      <c r="A1626" s="4" t="n">
        <v>14499</v>
      </c>
      <c r="B1626" s="4" t="s">
        <v>8737</v>
      </c>
      <c r="C1626" s="5" t="s">
        <v>5337</v>
      </c>
      <c r="D1626" s="5" t="s">
        <v>7475</v>
      </c>
      <c r="E1626" s="4"/>
      <c r="F1626" s="5" t="s">
        <v>24</v>
      </c>
      <c r="G1626" s="5" t="s">
        <v>25</v>
      </c>
      <c r="H1626" s="5" t="s">
        <v>26</v>
      </c>
      <c r="I1626" s="5" t="s">
        <v>27</v>
      </c>
      <c r="J1626" s="4" t="s">
        <v>28</v>
      </c>
      <c r="K1626" s="4" t="s">
        <v>707</v>
      </c>
      <c r="L1626" s="4" t="s">
        <v>8715</v>
      </c>
      <c r="M1626" s="4" t="s">
        <v>1470</v>
      </c>
      <c r="N1626" s="4" t="s">
        <v>5380</v>
      </c>
      <c r="O1626" s="5" t="s">
        <v>638</v>
      </c>
      <c r="P1626" s="4" t="s">
        <v>8716</v>
      </c>
      <c r="Q1626" s="4" t="s">
        <v>8717</v>
      </c>
      <c r="R1626" s="5" t="s">
        <v>8738</v>
      </c>
      <c r="S1626" s="4" t="s">
        <v>8739</v>
      </c>
      <c r="T1626" s="4" t="s">
        <v>8740</v>
      </c>
    </row>
    <row r="1627" customFormat="false" ht="102" hidden="false" customHeight="true" outlineLevel="0" collapsed="false">
      <c r="A1627" s="4" t="n">
        <v>14482</v>
      </c>
      <c r="B1627" s="4" t="s">
        <v>8741</v>
      </c>
      <c r="C1627" s="5" t="s">
        <v>5337</v>
      </c>
      <c r="D1627" s="5" t="s">
        <v>7475</v>
      </c>
      <c r="E1627" s="4"/>
      <c r="F1627" s="5" t="s">
        <v>24</v>
      </c>
      <c r="G1627" s="5" t="s">
        <v>25</v>
      </c>
      <c r="H1627" s="5" t="s">
        <v>26</v>
      </c>
      <c r="I1627" s="5" t="s">
        <v>8742</v>
      </c>
      <c r="J1627" s="4" t="s">
        <v>28</v>
      </c>
      <c r="K1627" s="4" t="s">
        <v>1319</v>
      </c>
      <c r="L1627" s="4" t="s">
        <v>8715</v>
      </c>
      <c r="M1627" s="4" t="s">
        <v>1470</v>
      </c>
      <c r="N1627" s="4" t="s">
        <v>221</v>
      </c>
      <c r="O1627" s="5" t="s">
        <v>1517</v>
      </c>
      <c r="P1627" s="4" t="s">
        <v>8743</v>
      </c>
      <c r="Q1627" s="4" t="s">
        <v>8744</v>
      </c>
      <c r="R1627" s="5" t="s">
        <v>8745</v>
      </c>
      <c r="S1627" s="4" t="s">
        <v>8746</v>
      </c>
      <c r="T1627" s="4" t="s">
        <v>8747</v>
      </c>
    </row>
    <row r="1628" customFormat="false" ht="102" hidden="false" customHeight="true" outlineLevel="0" collapsed="false">
      <c r="A1628" s="4" t="n">
        <v>14484</v>
      </c>
      <c r="B1628" s="4" t="s">
        <v>8748</v>
      </c>
      <c r="C1628" s="5" t="s">
        <v>5337</v>
      </c>
      <c r="D1628" s="5" t="s">
        <v>7475</v>
      </c>
      <c r="E1628" s="4"/>
      <c r="F1628" s="5" t="s">
        <v>24</v>
      </c>
      <c r="G1628" s="5" t="s">
        <v>25</v>
      </c>
      <c r="H1628" s="5" t="s">
        <v>26</v>
      </c>
      <c r="I1628" s="5" t="s">
        <v>8742</v>
      </c>
      <c r="J1628" s="4" t="s">
        <v>28</v>
      </c>
      <c r="K1628" s="4" t="s">
        <v>470</v>
      </c>
      <c r="L1628" s="4" t="s">
        <v>8715</v>
      </c>
      <c r="M1628" s="4" t="s">
        <v>1470</v>
      </c>
      <c r="N1628" s="4" t="s">
        <v>159</v>
      </c>
      <c r="O1628" s="5" t="s">
        <v>1517</v>
      </c>
      <c r="P1628" s="4" t="s">
        <v>8743</v>
      </c>
      <c r="Q1628" s="4" t="s">
        <v>8744</v>
      </c>
      <c r="R1628" s="5" t="s">
        <v>8749</v>
      </c>
      <c r="S1628" s="4" t="s">
        <v>8750</v>
      </c>
      <c r="T1628" s="4" t="s">
        <v>8751</v>
      </c>
    </row>
    <row r="1629" customFormat="false" ht="113.25" hidden="false" customHeight="true" outlineLevel="0" collapsed="false">
      <c r="A1629" s="4" t="n">
        <v>14483</v>
      </c>
      <c r="B1629" s="4" t="s">
        <v>8752</v>
      </c>
      <c r="C1629" s="5" t="s">
        <v>5337</v>
      </c>
      <c r="D1629" s="5" t="s">
        <v>7475</v>
      </c>
      <c r="E1629" s="4"/>
      <c r="F1629" s="5" t="s">
        <v>24</v>
      </c>
      <c r="G1629" s="5" t="s">
        <v>25</v>
      </c>
      <c r="H1629" s="5" t="s">
        <v>26</v>
      </c>
      <c r="I1629" s="5" t="s">
        <v>8742</v>
      </c>
      <c r="J1629" s="4" t="s">
        <v>28</v>
      </c>
      <c r="K1629" s="4" t="s">
        <v>1319</v>
      </c>
      <c r="L1629" s="4" t="s">
        <v>8715</v>
      </c>
      <c r="M1629" s="4" t="s">
        <v>1470</v>
      </c>
      <c r="N1629" s="4" t="s">
        <v>221</v>
      </c>
      <c r="O1629" s="5" t="s">
        <v>1517</v>
      </c>
      <c r="P1629" s="4" t="s">
        <v>8743</v>
      </c>
      <c r="Q1629" s="4" t="s">
        <v>8744</v>
      </c>
      <c r="R1629" s="5" t="s">
        <v>8753</v>
      </c>
      <c r="S1629" s="4" t="s">
        <v>8754</v>
      </c>
      <c r="T1629" s="4" t="s">
        <v>8755</v>
      </c>
    </row>
    <row r="1630" customFormat="false" ht="102" hidden="false" customHeight="true" outlineLevel="0" collapsed="false">
      <c r="A1630" s="4" t="n">
        <v>14485</v>
      </c>
      <c r="B1630" s="4" t="s">
        <v>8756</v>
      </c>
      <c r="C1630" s="5" t="s">
        <v>5337</v>
      </c>
      <c r="D1630" s="5" t="s">
        <v>7475</v>
      </c>
      <c r="E1630" s="4"/>
      <c r="F1630" s="5" t="s">
        <v>24</v>
      </c>
      <c r="G1630" s="5" t="s">
        <v>25</v>
      </c>
      <c r="H1630" s="5" t="s">
        <v>26</v>
      </c>
      <c r="I1630" s="5" t="s">
        <v>8742</v>
      </c>
      <c r="J1630" s="4" t="s">
        <v>28</v>
      </c>
      <c r="K1630" s="4" t="s">
        <v>1695</v>
      </c>
      <c r="L1630" s="4" t="s">
        <v>8715</v>
      </c>
      <c r="M1630" s="4" t="s">
        <v>1470</v>
      </c>
      <c r="N1630" s="4" t="s">
        <v>159</v>
      </c>
      <c r="O1630" s="5" t="s">
        <v>1517</v>
      </c>
      <c r="P1630" s="4" t="s">
        <v>8743</v>
      </c>
      <c r="Q1630" s="4" t="s">
        <v>8744</v>
      </c>
      <c r="R1630" s="5" t="s">
        <v>8757</v>
      </c>
      <c r="S1630" s="4" t="s">
        <v>8758</v>
      </c>
      <c r="T1630" s="4" t="s">
        <v>8759</v>
      </c>
    </row>
    <row r="1631" customFormat="false" ht="45.75" hidden="false" customHeight="true" outlineLevel="0" collapsed="false">
      <c r="A1631" s="4" t="n">
        <v>152374</v>
      </c>
      <c r="B1631" s="4" t="s">
        <v>8760</v>
      </c>
      <c r="C1631" s="5" t="s">
        <v>5337</v>
      </c>
      <c r="D1631" s="5" t="s">
        <v>7475</v>
      </c>
      <c r="E1631" s="4"/>
      <c r="F1631" s="5" t="s">
        <v>24</v>
      </c>
      <c r="G1631" s="5" t="s">
        <v>25</v>
      </c>
      <c r="H1631" s="5" t="s">
        <v>26</v>
      </c>
      <c r="I1631" s="5" t="s">
        <v>116</v>
      </c>
      <c r="J1631" s="4" t="s">
        <v>28</v>
      </c>
      <c r="K1631" s="4" t="s">
        <v>616</v>
      </c>
      <c r="L1631" s="4" t="s">
        <v>8761</v>
      </c>
      <c r="M1631" s="4" t="s">
        <v>1156</v>
      </c>
      <c r="N1631" s="4" t="s">
        <v>8762</v>
      </c>
      <c r="O1631" s="5" t="s">
        <v>1124</v>
      </c>
      <c r="P1631" s="4" t="s">
        <v>8763</v>
      </c>
      <c r="Q1631" s="4" t="s">
        <v>8764</v>
      </c>
      <c r="R1631" s="4" t="s">
        <v>8765</v>
      </c>
      <c r="S1631" s="4" t="s">
        <v>8766</v>
      </c>
      <c r="T1631" s="4" t="s">
        <v>8767</v>
      </c>
    </row>
    <row r="1632" customFormat="false" ht="90.75" hidden="false" customHeight="true" outlineLevel="0" collapsed="false">
      <c r="A1632" s="4" t="n">
        <v>14460</v>
      </c>
      <c r="B1632" s="4" t="s">
        <v>8768</v>
      </c>
      <c r="C1632" s="5" t="s">
        <v>5337</v>
      </c>
      <c r="D1632" s="5" t="s">
        <v>7475</v>
      </c>
      <c r="E1632" s="4"/>
      <c r="F1632" s="5" t="s">
        <v>24</v>
      </c>
      <c r="G1632" s="5" t="s">
        <v>25</v>
      </c>
      <c r="H1632" s="5" t="s">
        <v>26</v>
      </c>
      <c r="I1632" s="5" t="s">
        <v>2153</v>
      </c>
      <c r="J1632" s="4" t="s">
        <v>28</v>
      </c>
      <c r="K1632" s="4" t="s">
        <v>358</v>
      </c>
      <c r="L1632" s="4" t="s">
        <v>8715</v>
      </c>
      <c r="M1632" s="4" t="s">
        <v>1470</v>
      </c>
      <c r="N1632" s="4" t="s">
        <v>221</v>
      </c>
      <c r="O1632" s="5" t="s">
        <v>8769</v>
      </c>
      <c r="P1632" s="4" t="s">
        <v>8770</v>
      </c>
      <c r="Q1632" s="4" t="s">
        <v>8771</v>
      </c>
      <c r="R1632" s="5" t="s">
        <v>8772</v>
      </c>
      <c r="S1632" s="4" t="s">
        <v>8773</v>
      </c>
      <c r="T1632" s="4" t="s">
        <v>8774</v>
      </c>
    </row>
    <row r="1633" customFormat="false" ht="79.5" hidden="false" customHeight="true" outlineLevel="0" collapsed="false">
      <c r="A1633" s="4" t="n">
        <v>14458</v>
      </c>
      <c r="B1633" s="4" t="s">
        <v>8775</v>
      </c>
      <c r="C1633" s="5" t="s">
        <v>5337</v>
      </c>
      <c r="D1633" s="5" t="s">
        <v>7475</v>
      </c>
      <c r="E1633" s="4"/>
      <c r="F1633" s="5" t="s">
        <v>24</v>
      </c>
      <c r="G1633" s="5" t="s">
        <v>25</v>
      </c>
      <c r="H1633" s="5" t="s">
        <v>26</v>
      </c>
      <c r="I1633" s="5" t="s">
        <v>2153</v>
      </c>
      <c r="J1633" s="4" t="s">
        <v>28</v>
      </c>
      <c r="K1633" s="4" t="s">
        <v>8776</v>
      </c>
      <c r="L1633" s="4" t="s">
        <v>8715</v>
      </c>
      <c r="M1633" s="4" t="s">
        <v>1470</v>
      </c>
      <c r="N1633" s="4" t="s">
        <v>221</v>
      </c>
      <c r="O1633" s="5" t="s">
        <v>8769</v>
      </c>
      <c r="P1633" s="4" t="s">
        <v>8770</v>
      </c>
      <c r="Q1633" s="4" t="s">
        <v>8771</v>
      </c>
      <c r="R1633" s="5" t="s">
        <v>8777</v>
      </c>
      <c r="S1633" s="4" t="s">
        <v>8778</v>
      </c>
      <c r="T1633" s="4" t="s">
        <v>8779</v>
      </c>
    </row>
    <row r="1634" customFormat="false" ht="79.5" hidden="false" customHeight="true" outlineLevel="0" collapsed="false">
      <c r="A1634" s="4" t="n">
        <v>14465</v>
      </c>
      <c r="B1634" s="4" t="s">
        <v>8780</v>
      </c>
      <c r="C1634" s="5" t="s">
        <v>5337</v>
      </c>
      <c r="D1634" s="5" t="s">
        <v>7475</v>
      </c>
      <c r="E1634" s="4"/>
      <c r="F1634" s="5" t="s">
        <v>24</v>
      </c>
      <c r="G1634" s="5" t="s">
        <v>25</v>
      </c>
      <c r="H1634" s="5" t="s">
        <v>26</v>
      </c>
      <c r="I1634" s="5" t="s">
        <v>2153</v>
      </c>
      <c r="J1634" s="4" t="s">
        <v>28</v>
      </c>
      <c r="K1634" s="4" t="s">
        <v>384</v>
      </c>
      <c r="L1634" s="4" t="s">
        <v>8715</v>
      </c>
      <c r="M1634" s="4" t="s">
        <v>1470</v>
      </c>
      <c r="N1634" s="4" t="s">
        <v>221</v>
      </c>
      <c r="O1634" s="5" t="s">
        <v>8769</v>
      </c>
      <c r="P1634" s="4" t="s">
        <v>8770</v>
      </c>
      <c r="Q1634" s="4" t="s">
        <v>8771</v>
      </c>
      <c r="R1634" s="5" t="s">
        <v>8781</v>
      </c>
      <c r="S1634" s="4" t="s">
        <v>8782</v>
      </c>
      <c r="T1634" s="4" t="s">
        <v>8783</v>
      </c>
    </row>
    <row r="1635" customFormat="false" ht="79.5" hidden="false" customHeight="true" outlineLevel="0" collapsed="false">
      <c r="A1635" s="4" t="n">
        <v>14467</v>
      </c>
      <c r="B1635" s="4" t="s">
        <v>8784</v>
      </c>
      <c r="C1635" s="5" t="s">
        <v>5337</v>
      </c>
      <c r="D1635" s="5" t="s">
        <v>7475</v>
      </c>
      <c r="E1635" s="4"/>
      <c r="F1635" s="5" t="s">
        <v>24</v>
      </c>
      <c r="G1635" s="5" t="s">
        <v>25</v>
      </c>
      <c r="H1635" s="5" t="s">
        <v>26</v>
      </c>
      <c r="I1635" s="5" t="s">
        <v>2153</v>
      </c>
      <c r="J1635" s="4" t="s">
        <v>28</v>
      </c>
      <c r="K1635" s="4" t="s">
        <v>8455</v>
      </c>
      <c r="L1635" s="4" t="s">
        <v>8715</v>
      </c>
      <c r="M1635" s="4" t="s">
        <v>1470</v>
      </c>
      <c r="N1635" s="4" t="s">
        <v>221</v>
      </c>
      <c r="O1635" s="5" t="s">
        <v>8769</v>
      </c>
      <c r="P1635" s="4" t="s">
        <v>8770</v>
      </c>
      <c r="Q1635" s="4" t="s">
        <v>8771</v>
      </c>
      <c r="R1635" s="5" t="s">
        <v>8785</v>
      </c>
      <c r="S1635" s="4" t="s">
        <v>8786</v>
      </c>
      <c r="T1635" s="4" t="s">
        <v>8787</v>
      </c>
    </row>
    <row r="1636" customFormat="false" ht="79.5" hidden="false" customHeight="true" outlineLevel="0" collapsed="false">
      <c r="A1636" s="4" t="n">
        <v>14464</v>
      </c>
      <c r="B1636" s="4" t="s">
        <v>8788</v>
      </c>
      <c r="C1636" s="5" t="s">
        <v>5337</v>
      </c>
      <c r="D1636" s="5" t="s">
        <v>7475</v>
      </c>
      <c r="E1636" s="4"/>
      <c r="F1636" s="5" t="s">
        <v>24</v>
      </c>
      <c r="G1636" s="5" t="s">
        <v>25</v>
      </c>
      <c r="H1636" s="5" t="s">
        <v>26</v>
      </c>
      <c r="I1636" s="5" t="s">
        <v>2153</v>
      </c>
      <c r="J1636" s="4" t="s">
        <v>28</v>
      </c>
      <c r="K1636" s="4" t="s">
        <v>8455</v>
      </c>
      <c r="L1636" s="4" t="s">
        <v>8715</v>
      </c>
      <c r="M1636" s="4" t="s">
        <v>1470</v>
      </c>
      <c r="N1636" s="4" t="s">
        <v>221</v>
      </c>
      <c r="O1636" s="5" t="s">
        <v>8769</v>
      </c>
      <c r="P1636" s="4" t="s">
        <v>8770</v>
      </c>
      <c r="Q1636" s="4" t="s">
        <v>8771</v>
      </c>
      <c r="R1636" s="5" t="s">
        <v>8789</v>
      </c>
      <c r="S1636" s="4" t="s">
        <v>8790</v>
      </c>
      <c r="T1636" s="4" t="s">
        <v>8791</v>
      </c>
    </row>
    <row r="1637" customFormat="false" ht="113.25" hidden="false" customHeight="true" outlineLevel="0" collapsed="false">
      <c r="A1637" s="4" t="n">
        <v>14489</v>
      </c>
      <c r="B1637" s="4" t="s">
        <v>8792</v>
      </c>
      <c r="C1637" s="5" t="s">
        <v>5337</v>
      </c>
      <c r="D1637" s="5" t="s">
        <v>7475</v>
      </c>
      <c r="E1637" s="4"/>
      <c r="F1637" s="5" t="s">
        <v>24</v>
      </c>
      <c r="G1637" s="5" t="s">
        <v>25</v>
      </c>
      <c r="H1637" s="5" t="s">
        <v>26</v>
      </c>
      <c r="I1637" s="5" t="s">
        <v>8742</v>
      </c>
      <c r="J1637" s="4" t="s">
        <v>28</v>
      </c>
      <c r="K1637" s="4" t="s">
        <v>1064</v>
      </c>
      <c r="L1637" s="4" t="s">
        <v>8715</v>
      </c>
      <c r="M1637" s="4" t="s">
        <v>1470</v>
      </c>
      <c r="N1637" s="4" t="s">
        <v>159</v>
      </c>
      <c r="O1637" s="5" t="s">
        <v>1517</v>
      </c>
      <c r="P1637" s="4" t="s">
        <v>8743</v>
      </c>
      <c r="Q1637" s="4" t="s">
        <v>8744</v>
      </c>
      <c r="R1637" s="5" t="s">
        <v>8793</v>
      </c>
      <c r="S1637" s="4" t="s">
        <v>8794</v>
      </c>
      <c r="T1637" s="4" t="s">
        <v>8795</v>
      </c>
    </row>
    <row r="1638" customFormat="false" ht="90.75" hidden="false" customHeight="true" outlineLevel="0" collapsed="false">
      <c r="A1638" s="4" t="n">
        <v>14461</v>
      </c>
      <c r="B1638" s="4" t="s">
        <v>8796</v>
      </c>
      <c r="C1638" s="5" t="s">
        <v>5337</v>
      </c>
      <c r="D1638" s="5" t="s">
        <v>7475</v>
      </c>
      <c r="E1638" s="4"/>
      <c r="F1638" s="5" t="s">
        <v>24</v>
      </c>
      <c r="G1638" s="5" t="s">
        <v>25</v>
      </c>
      <c r="H1638" s="5" t="s">
        <v>26</v>
      </c>
      <c r="I1638" s="5" t="s">
        <v>2153</v>
      </c>
      <c r="J1638" s="4" t="s">
        <v>28</v>
      </c>
      <c r="K1638" s="4" t="s">
        <v>8455</v>
      </c>
      <c r="L1638" s="4" t="s">
        <v>8715</v>
      </c>
      <c r="M1638" s="4" t="s">
        <v>1470</v>
      </c>
      <c r="N1638" s="4" t="s">
        <v>221</v>
      </c>
      <c r="O1638" s="5" t="s">
        <v>4420</v>
      </c>
      <c r="P1638" s="4" t="s">
        <v>8797</v>
      </c>
      <c r="Q1638" s="4" t="s">
        <v>8798</v>
      </c>
      <c r="R1638" s="5" t="s">
        <v>8799</v>
      </c>
      <c r="S1638" s="4" t="s">
        <v>8800</v>
      </c>
      <c r="T1638" s="4" t="s">
        <v>8801</v>
      </c>
    </row>
    <row r="1639" customFormat="false" ht="45.75" hidden="false" customHeight="true" outlineLevel="0" collapsed="false">
      <c r="A1639" s="4" t="n">
        <v>14462</v>
      </c>
      <c r="B1639" s="4" t="s">
        <v>8802</v>
      </c>
      <c r="C1639" s="5" t="s">
        <v>5337</v>
      </c>
      <c r="D1639" s="5" t="s">
        <v>7475</v>
      </c>
      <c r="E1639" s="4"/>
      <c r="F1639" s="5" t="s">
        <v>24</v>
      </c>
      <c r="G1639" s="5" t="s">
        <v>25</v>
      </c>
      <c r="H1639" s="5" t="s">
        <v>26</v>
      </c>
      <c r="I1639" s="5" t="s">
        <v>2153</v>
      </c>
      <c r="J1639" s="4" t="s">
        <v>28</v>
      </c>
      <c r="K1639" s="4" t="s">
        <v>425</v>
      </c>
      <c r="L1639" s="4" t="s">
        <v>8715</v>
      </c>
      <c r="M1639" s="4" t="s">
        <v>1470</v>
      </c>
      <c r="N1639" s="4" t="s">
        <v>221</v>
      </c>
      <c r="O1639" s="5" t="s">
        <v>8769</v>
      </c>
      <c r="P1639" s="4" t="s">
        <v>8803</v>
      </c>
      <c r="Q1639" s="4" t="s">
        <v>8771</v>
      </c>
      <c r="R1639" s="4" t="s">
        <v>8804</v>
      </c>
      <c r="S1639" s="4" t="s">
        <v>8805</v>
      </c>
      <c r="T1639" s="4" t="s">
        <v>8806</v>
      </c>
    </row>
    <row r="1640" customFormat="false" ht="90.75" hidden="false" customHeight="true" outlineLevel="0" collapsed="false">
      <c r="A1640" s="4" t="n">
        <v>14466</v>
      </c>
      <c r="B1640" s="4" t="s">
        <v>8807</v>
      </c>
      <c r="C1640" s="5" t="s">
        <v>5337</v>
      </c>
      <c r="D1640" s="5" t="s">
        <v>7475</v>
      </c>
      <c r="E1640" s="4"/>
      <c r="F1640" s="5" t="s">
        <v>24</v>
      </c>
      <c r="G1640" s="5" t="s">
        <v>25</v>
      </c>
      <c r="H1640" s="5" t="s">
        <v>26</v>
      </c>
      <c r="I1640" s="5" t="s">
        <v>2153</v>
      </c>
      <c r="J1640" s="4" t="s">
        <v>28</v>
      </c>
      <c r="K1640" s="4" t="s">
        <v>8455</v>
      </c>
      <c r="L1640" s="4" t="s">
        <v>8715</v>
      </c>
      <c r="M1640" s="4" t="s">
        <v>1470</v>
      </c>
      <c r="N1640" s="4" t="s">
        <v>221</v>
      </c>
      <c r="O1640" s="5" t="s">
        <v>8769</v>
      </c>
      <c r="P1640" s="4" t="s">
        <v>8770</v>
      </c>
      <c r="Q1640" s="4" t="s">
        <v>8771</v>
      </c>
      <c r="R1640" s="5" t="s">
        <v>8808</v>
      </c>
      <c r="S1640" s="4" t="s">
        <v>8809</v>
      </c>
      <c r="T1640" s="4" t="s">
        <v>8810</v>
      </c>
    </row>
    <row r="1641" customFormat="false" ht="68.25" hidden="false" customHeight="true" outlineLevel="0" collapsed="false">
      <c r="A1641" s="4" t="n">
        <v>152379</v>
      </c>
      <c r="B1641" s="4" t="s">
        <v>8811</v>
      </c>
      <c r="C1641" s="5" t="s">
        <v>5337</v>
      </c>
      <c r="D1641" s="5" t="s">
        <v>7475</v>
      </c>
      <c r="E1641" s="4"/>
      <c r="F1641" s="5" t="s">
        <v>24</v>
      </c>
      <c r="G1641" s="5" t="s">
        <v>25</v>
      </c>
      <c r="H1641" s="5" t="s">
        <v>26</v>
      </c>
      <c r="I1641" s="5" t="s">
        <v>8742</v>
      </c>
      <c r="J1641" s="4" t="s">
        <v>28</v>
      </c>
      <c r="K1641" s="4" t="s">
        <v>470</v>
      </c>
      <c r="L1641" s="4" t="s">
        <v>8761</v>
      </c>
      <c r="M1641" s="4" t="s">
        <v>1156</v>
      </c>
      <c r="N1641" s="4" t="s">
        <v>8812</v>
      </c>
      <c r="O1641" s="5" t="s">
        <v>1829</v>
      </c>
      <c r="P1641" s="4" t="s">
        <v>8813</v>
      </c>
      <c r="Q1641" s="4" t="s">
        <v>8814</v>
      </c>
      <c r="R1641" s="4" t="s">
        <v>8815</v>
      </c>
      <c r="S1641" s="4" t="s">
        <v>8816</v>
      </c>
      <c r="T1641" s="4" t="s">
        <v>8817</v>
      </c>
    </row>
    <row r="1642" customFormat="false" ht="113.25" hidden="false" customHeight="true" outlineLevel="0" collapsed="false">
      <c r="A1642" s="4" t="n">
        <v>14487</v>
      </c>
      <c r="B1642" s="4" t="s">
        <v>8818</v>
      </c>
      <c r="C1642" s="5" t="s">
        <v>5337</v>
      </c>
      <c r="D1642" s="5" t="s">
        <v>7475</v>
      </c>
      <c r="E1642" s="4"/>
      <c r="F1642" s="5" t="s">
        <v>24</v>
      </c>
      <c r="G1642" s="5" t="s">
        <v>25</v>
      </c>
      <c r="H1642" s="5" t="s">
        <v>26</v>
      </c>
      <c r="I1642" s="5" t="s">
        <v>8742</v>
      </c>
      <c r="J1642" s="4" t="s">
        <v>28</v>
      </c>
      <c r="K1642" s="4" t="s">
        <v>1064</v>
      </c>
      <c r="L1642" s="4" t="s">
        <v>8715</v>
      </c>
      <c r="M1642" s="4" t="s">
        <v>1470</v>
      </c>
      <c r="N1642" s="4" t="s">
        <v>159</v>
      </c>
      <c r="O1642" s="5" t="s">
        <v>1517</v>
      </c>
      <c r="P1642" s="4" t="s">
        <v>8743</v>
      </c>
      <c r="Q1642" s="4" t="s">
        <v>8744</v>
      </c>
      <c r="R1642" s="5" t="s">
        <v>8819</v>
      </c>
      <c r="S1642" s="4" t="s">
        <v>8820</v>
      </c>
      <c r="T1642" s="4" t="s">
        <v>8821</v>
      </c>
    </row>
    <row r="1643" customFormat="false" ht="113.25" hidden="false" customHeight="true" outlineLevel="0" collapsed="false">
      <c r="A1643" s="4" t="n">
        <v>14488</v>
      </c>
      <c r="B1643" s="4" t="s">
        <v>8822</v>
      </c>
      <c r="C1643" s="5" t="s">
        <v>5337</v>
      </c>
      <c r="D1643" s="5" t="s">
        <v>7475</v>
      </c>
      <c r="E1643" s="4"/>
      <c r="F1643" s="5" t="s">
        <v>24</v>
      </c>
      <c r="G1643" s="5" t="s">
        <v>25</v>
      </c>
      <c r="H1643" s="5" t="s">
        <v>26</v>
      </c>
      <c r="I1643" s="5" t="s">
        <v>8742</v>
      </c>
      <c r="J1643" s="4" t="s">
        <v>4092</v>
      </c>
      <c r="K1643" s="4" t="s">
        <v>500</v>
      </c>
      <c r="L1643" s="4" t="s">
        <v>8715</v>
      </c>
      <c r="M1643" s="4" t="s">
        <v>1470</v>
      </c>
      <c r="N1643" s="4" t="s">
        <v>159</v>
      </c>
      <c r="O1643" s="5" t="s">
        <v>1517</v>
      </c>
      <c r="P1643" s="4" t="s">
        <v>8743</v>
      </c>
      <c r="Q1643" s="4" t="s">
        <v>8744</v>
      </c>
      <c r="R1643" s="5" t="s">
        <v>8823</v>
      </c>
      <c r="S1643" s="4" t="s">
        <v>8824</v>
      </c>
      <c r="T1643" s="4" t="s">
        <v>8825</v>
      </c>
    </row>
    <row r="1644" customFormat="false" ht="102" hidden="false" customHeight="true" outlineLevel="0" collapsed="false">
      <c r="A1644" s="4" t="n">
        <v>14490</v>
      </c>
      <c r="B1644" s="4" t="s">
        <v>8826</v>
      </c>
      <c r="C1644" s="5" t="s">
        <v>5337</v>
      </c>
      <c r="D1644" s="5" t="s">
        <v>7475</v>
      </c>
      <c r="E1644" s="4"/>
      <c r="F1644" s="5" t="s">
        <v>24</v>
      </c>
      <c r="G1644" s="5" t="s">
        <v>25</v>
      </c>
      <c r="H1644" s="5" t="s">
        <v>26</v>
      </c>
      <c r="I1644" s="5" t="s">
        <v>8742</v>
      </c>
      <c r="J1644" s="4" t="s">
        <v>28</v>
      </c>
      <c r="K1644" s="4" t="s">
        <v>1064</v>
      </c>
      <c r="L1644" s="4" t="s">
        <v>8715</v>
      </c>
      <c r="M1644" s="4" t="s">
        <v>1470</v>
      </c>
      <c r="N1644" s="4" t="s">
        <v>159</v>
      </c>
      <c r="O1644" s="5" t="s">
        <v>1517</v>
      </c>
      <c r="P1644" s="4" t="s">
        <v>8743</v>
      </c>
      <c r="Q1644" s="4" t="s">
        <v>8744</v>
      </c>
      <c r="R1644" s="5" t="s">
        <v>8827</v>
      </c>
      <c r="S1644" s="4" t="s">
        <v>8828</v>
      </c>
      <c r="T1644" s="4" t="s">
        <v>8829</v>
      </c>
    </row>
    <row r="1645" customFormat="false" ht="57" hidden="false" customHeight="true" outlineLevel="0" collapsed="false">
      <c r="A1645" s="4" t="n">
        <v>152377</v>
      </c>
      <c r="B1645" s="4" t="s">
        <v>8830</v>
      </c>
      <c r="C1645" s="5" t="s">
        <v>5337</v>
      </c>
      <c r="D1645" s="5" t="s">
        <v>7475</v>
      </c>
      <c r="E1645" s="4"/>
      <c r="F1645" s="5" t="s">
        <v>24</v>
      </c>
      <c r="G1645" s="5" t="s">
        <v>25</v>
      </c>
      <c r="H1645" s="5" t="s">
        <v>26</v>
      </c>
      <c r="I1645" s="5" t="s">
        <v>27</v>
      </c>
      <c r="J1645" s="4" t="s">
        <v>4092</v>
      </c>
      <c r="K1645" s="4" t="s">
        <v>452</v>
      </c>
      <c r="L1645" s="4" t="s">
        <v>8761</v>
      </c>
      <c r="M1645" s="4" t="s">
        <v>90</v>
      </c>
      <c r="N1645" s="4" t="s">
        <v>8831</v>
      </c>
      <c r="O1645" s="5" t="s">
        <v>572</v>
      </c>
      <c r="P1645" s="4" t="s">
        <v>8832</v>
      </c>
      <c r="Q1645" s="4" t="s">
        <v>8833</v>
      </c>
      <c r="R1645" s="4" t="s">
        <v>8834</v>
      </c>
      <c r="S1645" s="4" t="s">
        <v>8835</v>
      </c>
      <c r="T1645" s="4" t="s">
        <v>8836</v>
      </c>
    </row>
    <row r="1646" customFormat="false" ht="79.5" hidden="false" customHeight="true" outlineLevel="0" collapsed="false">
      <c r="A1646" s="4" t="n">
        <v>14459</v>
      </c>
      <c r="B1646" s="4" t="s">
        <v>8837</v>
      </c>
      <c r="C1646" s="5" t="s">
        <v>5337</v>
      </c>
      <c r="D1646" s="5" t="s">
        <v>7475</v>
      </c>
      <c r="E1646" s="4"/>
      <c r="F1646" s="5" t="s">
        <v>24</v>
      </c>
      <c r="G1646" s="5" t="s">
        <v>25</v>
      </c>
      <c r="H1646" s="5" t="s">
        <v>26</v>
      </c>
      <c r="I1646" s="5" t="s">
        <v>2153</v>
      </c>
      <c r="J1646" s="4" t="s">
        <v>28</v>
      </c>
      <c r="K1646" s="4" t="s">
        <v>358</v>
      </c>
      <c r="L1646" s="4" t="s">
        <v>8715</v>
      </c>
      <c r="M1646" s="4" t="s">
        <v>1470</v>
      </c>
      <c r="N1646" s="4" t="s">
        <v>221</v>
      </c>
      <c r="O1646" s="5" t="s">
        <v>8769</v>
      </c>
      <c r="P1646" s="4" t="s">
        <v>8770</v>
      </c>
      <c r="Q1646" s="4" t="s">
        <v>8771</v>
      </c>
      <c r="R1646" s="5" t="s">
        <v>8838</v>
      </c>
      <c r="S1646" s="4" t="s">
        <v>8773</v>
      </c>
      <c r="T1646" s="4" t="s">
        <v>8839</v>
      </c>
    </row>
    <row r="1647" customFormat="false" ht="124.5" hidden="false" customHeight="true" outlineLevel="0" collapsed="false">
      <c r="A1647" s="4" t="n">
        <v>14468</v>
      </c>
      <c r="B1647" s="4" t="s">
        <v>8840</v>
      </c>
      <c r="C1647" s="5" t="s">
        <v>5337</v>
      </c>
      <c r="D1647" s="5" t="s">
        <v>7475</v>
      </c>
      <c r="E1647" s="4"/>
      <c r="F1647" s="5" t="s">
        <v>24</v>
      </c>
      <c r="G1647" s="5" t="s">
        <v>25</v>
      </c>
      <c r="H1647" s="5" t="s">
        <v>26</v>
      </c>
      <c r="I1647" s="5" t="s">
        <v>2153</v>
      </c>
      <c r="J1647" s="4" t="s">
        <v>28</v>
      </c>
      <c r="K1647" s="4" t="s">
        <v>8455</v>
      </c>
      <c r="L1647" s="4" t="s">
        <v>8715</v>
      </c>
      <c r="M1647" s="4" t="s">
        <v>1470</v>
      </c>
      <c r="N1647" s="4" t="s">
        <v>221</v>
      </c>
      <c r="O1647" s="5" t="s">
        <v>8769</v>
      </c>
      <c r="P1647" s="4" t="s">
        <v>8770</v>
      </c>
      <c r="Q1647" s="4" t="s">
        <v>8771</v>
      </c>
      <c r="R1647" s="5" t="s">
        <v>8841</v>
      </c>
      <c r="S1647" s="4" t="s">
        <v>8842</v>
      </c>
      <c r="T1647" s="4" t="s">
        <v>8843</v>
      </c>
    </row>
    <row r="1648" customFormat="false" ht="45.75" hidden="false" customHeight="true" outlineLevel="0" collapsed="false">
      <c r="A1648" s="4" t="n">
        <v>89629</v>
      </c>
      <c r="B1648" s="4" t="s">
        <v>8844</v>
      </c>
      <c r="C1648" s="5" t="s">
        <v>5337</v>
      </c>
      <c r="D1648" s="5" t="s">
        <v>7475</v>
      </c>
      <c r="E1648" s="4"/>
      <c r="F1648" s="5" t="s">
        <v>24</v>
      </c>
      <c r="G1648" s="5" t="s">
        <v>25</v>
      </c>
      <c r="H1648" s="5" t="s">
        <v>26</v>
      </c>
      <c r="I1648" s="5" t="s">
        <v>27</v>
      </c>
      <c r="J1648" s="4" t="s">
        <v>4092</v>
      </c>
      <c r="K1648" s="4" t="s">
        <v>1077</v>
      </c>
      <c r="L1648" s="4" t="s">
        <v>8845</v>
      </c>
      <c r="M1648" s="4" t="s">
        <v>168</v>
      </c>
      <c r="N1648" s="4" t="s">
        <v>8831</v>
      </c>
      <c r="O1648" s="5" t="s">
        <v>638</v>
      </c>
      <c r="P1648" s="4" t="s">
        <v>8716</v>
      </c>
      <c r="Q1648" s="4" t="s">
        <v>8717</v>
      </c>
      <c r="R1648" s="4" t="s">
        <v>8846</v>
      </c>
      <c r="S1648" s="4" t="s">
        <v>8847</v>
      </c>
      <c r="T1648" s="4" t="s">
        <v>8848</v>
      </c>
    </row>
    <row r="1649" customFormat="false" ht="45.75" hidden="false" customHeight="true" outlineLevel="0" collapsed="false">
      <c r="A1649" s="4" t="n">
        <v>88456</v>
      </c>
      <c r="B1649" s="4" t="s">
        <v>8849</v>
      </c>
      <c r="C1649" s="5" t="s">
        <v>5337</v>
      </c>
      <c r="D1649" s="5" t="s">
        <v>7475</v>
      </c>
      <c r="E1649" s="4"/>
      <c r="F1649" s="5" t="s">
        <v>24</v>
      </c>
      <c r="G1649" s="5" t="s">
        <v>25</v>
      </c>
      <c r="H1649" s="5" t="s">
        <v>26</v>
      </c>
      <c r="I1649" s="5" t="s">
        <v>27</v>
      </c>
      <c r="J1649" s="4" t="s">
        <v>28</v>
      </c>
      <c r="K1649" s="4" t="s">
        <v>470</v>
      </c>
      <c r="L1649" s="4" t="s">
        <v>8850</v>
      </c>
      <c r="M1649" s="4" t="s">
        <v>168</v>
      </c>
      <c r="N1649" s="4" t="s">
        <v>8831</v>
      </c>
      <c r="O1649" s="5" t="s">
        <v>638</v>
      </c>
      <c r="P1649" s="4" t="s">
        <v>8716</v>
      </c>
      <c r="Q1649" s="4" t="s">
        <v>8717</v>
      </c>
      <c r="R1649" s="4" t="s">
        <v>8851</v>
      </c>
      <c r="S1649" s="4" t="s">
        <v>8852</v>
      </c>
      <c r="T1649" s="4" t="s">
        <v>8853</v>
      </c>
    </row>
    <row r="1650" customFormat="false" ht="45.75" hidden="false" customHeight="true" outlineLevel="0" collapsed="false">
      <c r="A1650" s="4" t="n">
        <v>89634</v>
      </c>
      <c r="B1650" s="4" t="s">
        <v>8854</v>
      </c>
      <c r="C1650" s="5" t="s">
        <v>5337</v>
      </c>
      <c r="D1650" s="5" t="s">
        <v>7475</v>
      </c>
      <c r="E1650" s="4"/>
      <c r="F1650" s="5" t="s">
        <v>24</v>
      </c>
      <c r="G1650" s="5" t="s">
        <v>25</v>
      </c>
      <c r="H1650" s="5" t="s">
        <v>26</v>
      </c>
      <c r="I1650" s="5" t="s">
        <v>27</v>
      </c>
      <c r="J1650" s="4" t="s">
        <v>28</v>
      </c>
      <c r="K1650" s="4" t="s">
        <v>470</v>
      </c>
      <c r="L1650" s="4" t="s">
        <v>8845</v>
      </c>
      <c r="M1650" s="4" t="s">
        <v>168</v>
      </c>
      <c r="N1650" s="4" t="s">
        <v>8831</v>
      </c>
      <c r="O1650" s="5" t="s">
        <v>638</v>
      </c>
      <c r="P1650" s="4" t="s">
        <v>8716</v>
      </c>
      <c r="Q1650" s="4" t="s">
        <v>8717</v>
      </c>
      <c r="R1650" s="4" t="s">
        <v>8855</v>
      </c>
      <c r="S1650" s="4" t="s">
        <v>8856</v>
      </c>
      <c r="T1650" s="4" t="s">
        <v>8857</v>
      </c>
    </row>
    <row r="1651" customFormat="false" ht="68.25" hidden="false" customHeight="true" outlineLevel="0" collapsed="false">
      <c r="A1651" s="4" t="n">
        <v>152383</v>
      </c>
      <c r="B1651" s="4" t="s">
        <v>8858</v>
      </c>
      <c r="C1651" s="5" t="s">
        <v>5337</v>
      </c>
      <c r="D1651" s="5" t="s">
        <v>7475</v>
      </c>
      <c r="E1651" s="4"/>
      <c r="F1651" s="5" t="s">
        <v>24</v>
      </c>
      <c r="G1651" s="5" t="s">
        <v>25</v>
      </c>
      <c r="H1651" s="5" t="s">
        <v>26</v>
      </c>
      <c r="I1651" s="5" t="s">
        <v>116</v>
      </c>
      <c r="J1651" s="4" t="s">
        <v>28</v>
      </c>
      <c r="K1651" s="4" t="s">
        <v>959</v>
      </c>
      <c r="L1651" s="4" t="s">
        <v>8761</v>
      </c>
      <c r="M1651" s="4" t="s">
        <v>1156</v>
      </c>
      <c r="N1651" s="4" t="s">
        <v>8812</v>
      </c>
      <c r="O1651" s="5" t="s">
        <v>1829</v>
      </c>
      <c r="P1651" s="4" t="s">
        <v>8813</v>
      </c>
      <c r="Q1651" s="4" t="s">
        <v>8814</v>
      </c>
      <c r="R1651" s="4" t="s">
        <v>8859</v>
      </c>
      <c r="S1651" s="4" t="s">
        <v>8860</v>
      </c>
      <c r="T1651" s="4" t="s">
        <v>8861</v>
      </c>
    </row>
    <row r="1652" customFormat="false" ht="45.75" hidden="false" customHeight="true" outlineLevel="0" collapsed="false">
      <c r="A1652" s="4" t="n">
        <v>152381</v>
      </c>
      <c r="B1652" s="4" t="s">
        <v>8862</v>
      </c>
      <c r="C1652" s="5" t="s">
        <v>5337</v>
      </c>
      <c r="D1652" s="5" t="s">
        <v>7475</v>
      </c>
      <c r="E1652" s="4"/>
      <c r="F1652" s="5" t="s">
        <v>24</v>
      </c>
      <c r="G1652" s="5" t="s">
        <v>25</v>
      </c>
      <c r="H1652" s="5" t="s">
        <v>26</v>
      </c>
      <c r="I1652" s="5" t="s">
        <v>8742</v>
      </c>
      <c r="J1652" s="4" t="s">
        <v>28</v>
      </c>
      <c r="K1652" s="4" t="s">
        <v>1077</v>
      </c>
      <c r="L1652" s="4" t="s">
        <v>8761</v>
      </c>
      <c r="M1652" s="4" t="s">
        <v>1156</v>
      </c>
      <c r="N1652" s="4" t="s">
        <v>8812</v>
      </c>
      <c r="O1652" s="5" t="s">
        <v>1829</v>
      </c>
      <c r="P1652" s="4" t="s">
        <v>8813</v>
      </c>
      <c r="Q1652" s="4" t="s">
        <v>8814</v>
      </c>
      <c r="R1652" s="4" t="s">
        <v>8863</v>
      </c>
      <c r="S1652" s="4" t="s">
        <v>8864</v>
      </c>
      <c r="T1652" s="4" t="s">
        <v>8865</v>
      </c>
    </row>
    <row r="1653" customFormat="false" ht="45.75" hidden="false" customHeight="true" outlineLevel="0" collapsed="false">
      <c r="A1653" s="4" t="n">
        <v>152376</v>
      </c>
      <c r="B1653" s="4" t="s">
        <v>8866</v>
      </c>
      <c r="C1653" s="5" t="s">
        <v>5337</v>
      </c>
      <c r="D1653" s="5" t="s">
        <v>7475</v>
      </c>
      <c r="E1653" s="4"/>
      <c r="F1653" s="5" t="s">
        <v>24</v>
      </c>
      <c r="G1653" s="5" t="s">
        <v>25</v>
      </c>
      <c r="H1653" s="5" t="s">
        <v>26</v>
      </c>
      <c r="I1653" s="5" t="s">
        <v>116</v>
      </c>
      <c r="J1653" s="4" t="s">
        <v>28</v>
      </c>
      <c r="K1653" s="4" t="s">
        <v>616</v>
      </c>
      <c r="L1653" s="4" t="s">
        <v>8761</v>
      </c>
      <c r="M1653" s="4" t="s">
        <v>1156</v>
      </c>
      <c r="N1653" s="4" t="s">
        <v>8762</v>
      </c>
      <c r="O1653" s="5" t="s">
        <v>1829</v>
      </c>
      <c r="P1653" s="4" t="s">
        <v>8867</v>
      </c>
      <c r="Q1653" s="4" t="s">
        <v>8868</v>
      </c>
      <c r="R1653" s="4" t="s">
        <v>8869</v>
      </c>
      <c r="S1653" s="4" t="s">
        <v>8870</v>
      </c>
      <c r="T1653" s="4" t="s">
        <v>8871</v>
      </c>
    </row>
    <row r="1654" customFormat="false" ht="45.75" hidden="false" customHeight="true" outlineLevel="0" collapsed="false">
      <c r="A1654" s="4" t="n">
        <v>152382</v>
      </c>
      <c r="B1654" s="4" t="s">
        <v>8872</v>
      </c>
      <c r="C1654" s="5" t="s">
        <v>5337</v>
      </c>
      <c r="D1654" s="5" t="s">
        <v>7475</v>
      </c>
      <c r="E1654" s="4"/>
      <c r="F1654" s="5" t="s">
        <v>24</v>
      </c>
      <c r="G1654" s="5" t="s">
        <v>25</v>
      </c>
      <c r="H1654" s="5" t="s">
        <v>26</v>
      </c>
      <c r="I1654" s="5" t="s">
        <v>8742</v>
      </c>
      <c r="J1654" s="4" t="s">
        <v>28</v>
      </c>
      <c r="K1654" s="4" t="s">
        <v>1077</v>
      </c>
      <c r="L1654" s="4" t="s">
        <v>8761</v>
      </c>
      <c r="M1654" s="4" t="s">
        <v>1156</v>
      </c>
      <c r="N1654" s="4" t="s">
        <v>8812</v>
      </c>
      <c r="O1654" s="5" t="s">
        <v>1829</v>
      </c>
      <c r="P1654" s="4" t="s">
        <v>8813</v>
      </c>
      <c r="Q1654" s="4" t="s">
        <v>8814</v>
      </c>
      <c r="R1654" s="4" t="s">
        <v>8873</v>
      </c>
      <c r="S1654" s="4" t="s">
        <v>8874</v>
      </c>
      <c r="T1654" s="4" t="s">
        <v>8875</v>
      </c>
    </row>
    <row r="1655" customFormat="false" ht="68.25" hidden="false" customHeight="true" outlineLevel="0" collapsed="false">
      <c r="A1655" s="4" t="n">
        <v>152380</v>
      </c>
      <c r="B1655" s="4" t="s">
        <v>8876</v>
      </c>
      <c r="C1655" s="5" t="s">
        <v>5337</v>
      </c>
      <c r="D1655" s="5" t="s">
        <v>7475</v>
      </c>
      <c r="E1655" s="4"/>
      <c r="F1655" s="5" t="s">
        <v>24</v>
      </c>
      <c r="G1655" s="5" t="s">
        <v>25</v>
      </c>
      <c r="H1655" s="5" t="s">
        <v>26</v>
      </c>
      <c r="I1655" s="5" t="s">
        <v>8742</v>
      </c>
      <c r="J1655" s="4" t="s">
        <v>28</v>
      </c>
      <c r="K1655" s="4" t="s">
        <v>470</v>
      </c>
      <c r="L1655" s="4" t="s">
        <v>8761</v>
      </c>
      <c r="M1655" s="4" t="s">
        <v>1156</v>
      </c>
      <c r="N1655" s="4" t="s">
        <v>8812</v>
      </c>
      <c r="O1655" s="5" t="s">
        <v>1829</v>
      </c>
      <c r="P1655" s="4" t="s">
        <v>8813</v>
      </c>
      <c r="Q1655" s="4" t="s">
        <v>8814</v>
      </c>
      <c r="R1655" s="4" t="s">
        <v>8815</v>
      </c>
      <c r="S1655" s="4" t="s">
        <v>8877</v>
      </c>
      <c r="T1655" s="4" t="s">
        <v>8878</v>
      </c>
    </row>
    <row r="1656" customFormat="false" ht="45.75" hidden="false" customHeight="true" outlineLevel="0" collapsed="false">
      <c r="A1656" s="4" t="n">
        <v>6963</v>
      </c>
      <c r="B1656" s="5" t="s">
        <v>8879</v>
      </c>
      <c r="C1656" s="5" t="s">
        <v>5337</v>
      </c>
      <c r="D1656" s="5" t="s">
        <v>7475</v>
      </c>
      <c r="E1656" s="5" t="s">
        <v>23</v>
      </c>
      <c r="F1656" s="5" t="s">
        <v>24</v>
      </c>
      <c r="G1656" s="5" t="s">
        <v>25</v>
      </c>
      <c r="H1656" s="5" t="s">
        <v>26</v>
      </c>
      <c r="I1656" s="5" t="s">
        <v>27</v>
      </c>
      <c r="J1656" s="4" t="s">
        <v>28</v>
      </c>
      <c r="K1656" s="4" t="s">
        <v>8880</v>
      </c>
      <c r="L1656" s="4" t="s">
        <v>64</v>
      </c>
      <c r="M1656" s="4" t="s">
        <v>176</v>
      </c>
      <c r="N1656" s="4" t="s">
        <v>159</v>
      </c>
      <c r="O1656" s="5" t="s">
        <v>3095</v>
      </c>
      <c r="P1656" s="4" t="s">
        <v>8881</v>
      </c>
      <c r="Q1656" s="4" t="s">
        <v>8882</v>
      </c>
      <c r="R1656" s="5" t="s">
        <v>8883</v>
      </c>
      <c r="S1656" s="4" t="s">
        <v>8884</v>
      </c>
      <c r="T1656" s="4" t="s">
        <v>8885</v>
      </c>
    </row>
    <row r="1657" customFormat="false" ht="45.75" hidden="false" customHeight="true" outlineLevel="0" collapsed="false">
      <c r="A1657" s="4" t="n">
        <v>37936</v>
      </c>
      <c r="B1657" s="5" t="s">
        <v>8886</v>
      </c>
      <c r="C1657" s="5" t="s">
        <v>5337</v>
      </c>
      <c r="D1657" s="5" t="s">
        <v>7475</v>
      </c>
      <c r="E1657" s="5" t="s">
        <v>23</v>
      </c>
      <c r="F1657" s="5" t="s">
        <v>24</v>
      </c>
      <c r="G1657" s="5" t="s">
        <v>25</v>
      </c>
      <c r="H1657" s="5" t="s">
        <v>26</v>
      </c>
      <c r="I1657" s="5" t="s">
        <v>27</v>
      </c>
      <c r="J1657" s="4" t="s">
        <v>28</v>
      </c>
      <c r="K1657" s="4" t="s">
        <v>5402</v>
      </c>
      <c r="L1657" s="4" t="s">
        <v>8887</v>
      </c>
      <c r="M1657" s="4" t="s">
        <v>145</v>
      </c>
      <c r="N1657" s="4" t="s">
        <v>8762</v>
      </c>
      <c r="O1657" s="5" t="s">
        <v>3095</v>
      </c>
      <c r="P1657" s="4" t="s">
        <v>8881</v>
      </c>
      <c r="Q1657" s="4" t="s">
        <v>8882</v>
      </c>
      <c r="R1657" s="5" t="s">
        <v>8888</v>
      </c>
      <c r="S1657" s="4" t="s">
        <v>8889</v>
      </c>
      <c r="T1657" s="4" t="s">
        <v>8890</v>
      </c>
    </row>
    <row r="1658" customFormat="false" ht="45.75" hidden="false" customHeight="true" outlineLevel="0" collapsed="false">
      <c r="A1658" s="4" t="n">
        <v>23750</v>
      </c>
      <c r="B1658" s="5" t="s">
        <v>8891</v>
      </c>
      <c r="C1658" s="5" t="s">
        <v>5337</v>
      </c>
      <c r="D1658" s="5" t="s">
        <v>7475</v>
      </c>
      <c r="E1658" s="5" t="s">
        <v>23</v>
      </c>
      <c r="F1658" s="5" t="s">
        <v>24</v>
      </c>
      <c r="G1658" s="5" t="s">
        <v>25</v>
      </c>
      <c r="H1658" s="5" t="s">
        <v>26</v>
      </c>
      <c r="I1658" s="5" t="s">
        <v>567</v>
      </c>
      <c r="J1658" s="4" t="s">
        <v>4092</v>
      </c>
      <c r="K1658" s="4" t="s">
        <v>8892</v>
      </c>
      <c r="L1658" s="4" t="s">
        <v>8893</v>
      </c>
      <c r="M1658" s="4" t="s">
        <v>2295</v>
      </c>
      <c r="N1658" s="4" t="s">
        <v>8894</v>
      </c>
      <c r="O1658" s="5" t="s">
        <v>3095</v>
      </c>
      <c r="P1658" s="4" t="s">
        <v>8895</v>
      </c>
      <c r="Q1658" s="4" t="s">
        <v>8896</v>
      </c>
      <c r="R1658" s="5" t="s">
        <v>8897</v>
      </c>
      <c r="S1658" s="4" t="s">
        <v>8898</v>
      </c>
      <c r="T1658" s="4" t="s">
        <v>8899</v>
      </c>
    </row>
    <row r="1659" customFormat="false" ht="45.75" hidden="false" customHeight="true" outlineLevel="0" collapsed="false">
      <c r="A1659" s="4" t="n">
        <v>43338</v>
      </c>
      <c r="B1659" s="5" t="s">
        <v>8900</v>
      </c>
      <c r="C1659" s="5" t="s">
        <v>5337</v>
      </c>
      <c r="D1659" s="5" t="s">
        <v>7475</v>
      </c>
      <c r="E1659" s="4"/>
      <c r="F1659" s="5" t="s">
        <v>24</v>
      </c>
      <c r="G1659" s="5" t="s">
        <v>25</v>
      </c>
      <c r="H1659" s="5" t="s">
        <v>26</v>
      </c>
      <c r="I1659" s="5" t="s">
        <v>116</v>
      </c>
      <c r="J1659" s="4" t="s">
        <v>4092</v>
      </c>
      <c r="K1659" s="4" t="s">
        <v>8901</v>
      </c>
      <c r="L1659" s="4" t="s">
        <v>3831</v>
      </c>
      <c r="M1659" s="4" t="s">
        <v>168</v>
      </c>
      <c r="N1659" s="4" t="s">
        <v>8762</v>
      </c>
      <c r="O1659" s="5" t="s">
        <v>8902</v>
      </c>
      <c r="P1659" s="4" t="s">
        <v>8903</v>
      </c>
      <c r="Q1659" s="4" t="s">
        <v>8904</v>
      </c>
      <c r="R1659" s="5" t="s">
        <v>8905</v>
      </c>
      <c r="S1659" s="4" t="s">
        <v>8906</v>
      </c>
      <c r="T1659" s="4" t="s">
        <v>8907</v>
      </c>
    </row>
    <row r="1660" customFormat="false" ht="113.25" hidden="false" customHeight="true" outlineLevel="0" collapsed="false">
      <c r="A1660" s="4" t="n">
        <v>14698</v>
      </c>
      <c r="B1660" s="5" t="s">
        <v>8908</v>
      </c>
      <c r="C1660" s="5" t="s">
        <v>5337</v>
      </c>
      <c r="D1660" s="5" t="s">
        <v>7475</v>
      </c>
      <c r="E1660" s="5" t="s">
        <v>23</v>
      </c>
      <c r="F1660" s="5" t="s">
        <v>24</v>
      </c>
      <c r="G1660" s="5" t="s">
        <v>25</v>
      </c>
      <c r="H1660" s="5" t="s">
        <v>26</v>
      </c>
      <c r="I1660" s="5" t="s">
        <v>116</v>
      </c>
      <c r="J1660" s="4" t="s">
        <v>28</v>
      </c>
      <c r="K1660" s="4" t="s">
        <v>959</v>
      </c>
      <c r="L1660" s="4" t="s">
        <v>8909</v>
      </c>
      <c r="M1660" s="4" t="s">
        <v>1470</v>
      </c>
      <c r="N1660" s="4" t="s">
        <v>221</v>
      </c>
      <c r="O1660" s="5" t="s">
        <v>8910</v>
      </c>
      <c r="P1660" s="4" t="s">
        <v>8911</v>
      </c>
      <c r="Q1660" s="4" t="s">
        <v>8912</v>
      </c>
      <c r="R1660" s="5" t="s">
        <v>8913</v>
      </c>
      <c r="S1660" s="4" t="s">
        <v>8914</v>
      </c>
      <c r="T1660" s="4" t="s">
        <v>8915</v>
      </c>
    </row>
    <row r="1661" customFormat="false" ht="90.75" hidden="false" customHeight="true" outlineLevel="0" collapsed="false">
      <c r="A1661" s="4" t="n">
        <v>31163</v>
      </c>
      <c r="B1661" s="5" t="s">
        <v>8916</v>
      </c>
      <c r="C1661" s="5" t="s">
        <v>5337</v>
      </c>
      <c r="D1661" s="5" t="s">
        <v>7475</v>
      </c>
      <c r="E1661" s="5" t="s">
        <v>23</v>
      </c>
      <c r="F1661" s="5" t="s">
        <v>24</v>
      </c>
      <c r="G1661" s="5" t="s">
        <v>25</v>
      </c>
      <c r="H1661" s="5" t="s">
        <v>26</v>
      </c>
      <c r="I1661" s="5" t="s">
        <v>27</v>
      </c>
      <c r="J1661" s="4" t="s">
        <v>8917</v>
      </c>
      <c r="K1661" s="4" t="s">
        <v>8918</v>
      </c>
      <c r="L1661" s="4" t="s">
        <v>8919</v>
      </c>
      <c r="M1661" s="4" t="s">
        <v>1156</v>
      </c>
      <c r="N1661" s="4" t="s">
        <v>8762</v>
      </c>
      <c r="O1661" s="5" t="s">
        <v>8920</v>
      </c>
      <c r="P1661" s="4" t="s">
        <v>8921</v>
      </c>
      <c r="Q1661" s="4" t="s">
        <v>8922</v>
      </c>
      <c r="R1661" s="5" t="s">
        <v>8923</v>
      </c>
      <c r="S1661" s="4" t="s">
        <v>8924</v>
      </c>
      <c r="T1661" s="4" t="s">
        <v>8925</v>
      </c>
    </row>
    <row r="1662" customFormat="false" ht="45.75" hidden="false" customHeight="true" outlineLevel="0" collapsed="false">
      <c r="A1662" s="4" t="n">
        <v>88445</v>
      </c>
      <c r="B1662" s="5" t="s">
        <v>8926</v>
      </c>
      <c r="C1662" s="5" t="s">
        <v>5337</v>
      </c>
      <c r="D1662" s="5" t="s">
        <v>7475</v>
      </c>
      <c r="E1662" s="4"/>
      <c r="F1662" s="5" t="s">
        <v>24</v>
      </c>
      <c r="G1662" s="5" t="s">
        <v>25</v>
      </c>
      <c r="H1662" s="5" t="s">
        <v>26</v>
      </c>
      <c r="I1662" s="5" t="s">
        <v>116</v>
      </c>
      <c r="J1662" s="4" t="s">
        <v>4092</v>
      </c>
      <c r="K1662" s="4" t="s">
        <v>875</v>
      </c>
      <c r="L1662" s="4" t="s">
        <v>8850</v>
      </c>
      <c r="M1662" s="4" t="s">
        <v>168</v>
      </c>
      <c r="N1662" s="4" t="s">
        <v>8812</v>
      </c>
      <c r="O1662" s="5" t="s">
        <v>1517</v>
      </c>
      <c r="P1662" s="4" t="s">
        <v>8927</v>
      </c>
      <c r="Q1662" s="4" t="s">
        <v>8928</v>
      </c>
      <c r="R1662" s="5" t="s">
        <v>8929</v>
      </c>
      <c r="S1662" s="4" t="s">
        <v>8930</v>
      </c>
      <c r="T1662" s="4" t="s">
        <v>8931</v>
      </c>
    </row>
    <row r="1663" customFormat="false" ht="90.75" hidden="false" customHeight="true" outlineLevel="0" collapsed="false">
      <c r="A1663" s="4" t="n">
        <v>14476</v>
      </c>
      <c r="B1663" s="5" t="s">
        <v>8932</v>
      </c>
      <c r="C1663" s="5" t="s">
        <v>5337</v>
      </c>
      <c r="D1663" s="5" t="s">
        <v>7475</v>
      </c>
      <c r="E1663" s="4"/>
      <c r="F1663" s="5" t="s">
        <v>24</v>
      </c>
      <c r="G1663" s="5" t="s">
        <v>25</v>
      </c>
      <c r="H1663" s="5" t="s">
        <v>26</v>
      </c>
      <c r="I1663" s="5" t="s">
        <v>2153</v>
      </c>
      <c r="J1663" s="4" t="s">
        <v>28</v>
      </c>
      <c r="K1663" s="4" t="s">
        <v>2907</v>
      </c>
      <c r="L1663" s="4" t="s">
        <v>8715</v>
      </c>
      <c r="M1663" s="4" t="s">
        <v>1470</v>
      </c>
      <c r="N1663" s="4" t="s">
        <v>221</v>
      </c>
      <c r="O1663" s="5" t="s">
        <v>8769</v>
      </c>
      <c r="P1663" s="4" t="s">
        <v>8770</v>
      </c>
      <c r="Q1663" s="4" t="s">
        <v>8771</v>
      </c>
      <c r="R1663" s="5" t="s">
        <v>8933</v>
      </c>
      <c r="S1663" s="4" t="s">
        <v>8934</v>
      </c>
      <c r="T1663" s="4" t="s">
        <v>8935</v>
      </c>
    </row>
    <row r="1664" customFormat="false" ht="45.75" hidden="false" customHeight="true" outlineLevel="0" collapsed="false">
      <c r="A1664" s="4" t="n">
        <v>89641</v>
      </c>
      <c r="B1664" s="5" t="s">
        <v>8936</v>
      </c>
      <c r="C1664" s="5" t="s">
        <v>5337</v>
      </c>
      <c r="D1664" s="5" t="s">
        <v>7475</v>
      </c>
      <c r="E1664" s="4"/>
      <c r="F1664" s="5" t="s">
        <v>24</v>
      </c>
      <c r="G1664" s="5" t="s">
        <v>25</v>
      </c>
      <c r="H1664" s="5" t="s">
        <v>26</v>
      </c>
      <c r="I1664" s="5" t="s">
        <v>2153</v>
      </c>
      <c r="J1664" s="4" t="s">
        <v>4092</v>
      </c>
      <c r="K1664" s="4" t="s">
        <v>49</v>
      </c>
      <c r="L1664" s="4" t="s">
        <v>8845</v>
      </c>
      <c r="M1664" s="4" t="s">
        <v>168</v>
      </c>
      <c r="N1664" s="4" t="s">
        <v>8762</v>
      </c>
      <c r="O1664" s="5" t="s">
        <v>8769</v>
      </c>
      <c r="P1664" s="4" t="s">
        <v>8803</v>
      </c>
      <c r="Q1664" s="4" t="s">
        <v>8771</v>
      </c>
      <c r="R1664" s="4" t="s">
        <v>8937</v>
      </c>
      <c r="S1664" s="4" t="s">
        <v>8938</v>
      </c>
      <c r="T1664" s="4" t="s">
        <v>8939</v>
      </c>
    </row>
    <row r="1665" customFormat="false" ht="90.75" hidden="false" customHeight="true" outlineLevel="0" collapsed="false">
      <c r="A1665" s="4" t="n">
        <v>14478</v>
      </c>
      <c r="B1665" s="5" t="s">
        <v>8940</v>
      </c>
      <c r="C1665" s="5" t="s">
        <v>5337</v>
      </c>
      <c r="D1665" s="5" t="s">
        <v>7475</v>
      </c>
      <c r="E1665" s="4"/>
      <c r="F1665" s="5" t="s">
        <v>24</v>
      </c>
      <c r="G1665" s="5" t="s">
        <v>25</v>
      </c>
      <c r="H1665" s="5" t="s">
        <v>26</v>
      </c>
      <c r="I1665" s="5" t="s">
        <v>2153</v>
      </c>
      <c r="J1665" s="4" t="s">
        <v>28</v>
      </c>
      <c r="K1665" s="4" t="s">
        <v>358</v>
      </c>
      <c r="L1665" s="4" t="s">
        <v>8715</v>
      </c>
      <c r="M1665" s="4" t="s">
        <v>1470</v>
      </c>
      <c r="N1665" s="4" t="s">
        <v>221</v>
      </c>
      <c r="O1665" s="5" t="s">
        <v>8769</v>
      </c>
      <c r="P1665" s="4" t="s">
        <v>8770</v>
      </c>
      <c r="Q1665" s="4" t="s">
        <v>8771</v>
      </c>
      <c r="R1665" s="5" t="s">
        <v>8941</v>
      </c>
      <c r="S1665" s="4" t="s">
        <v>8942</v>
      </c>
      <c r="T1665" s="4" t="s">
        <v>8943</v>
      </c>
    </row>
    <row r="1666" customFormat="false" ht="45.75" hidden="false" customHeight="true" outlineLevel="0" collapsed="false">
      <c r="A1666" s="4" t="n">
        <v>14473</v>
      </c>
      <c r="B1666" s="5" t="s">
        <v>8944</v>
      </c>
      <c r="C1666" s="5" t="s">
        <v>5337</v>
      </c>
      <c r="D1666" s="5" t="s">
        <v>7475</v>
      </c>
      <c r="E1666" s="4"/>
      <c r="F1666" s="5" t="s">
        <v>24</v>
      </c>
      <c r="G1666" s="5" t="s">
        <v>25</v>
      </c>
      <c r="H1666" s="5" t="s">
        <v>26</v>
      </c>
      <c r="I1666" s="5" t="s">
        <v>2153</v>
      </c>
      <c r="J1666" s="4" t="s">
        <v>28</v>
      </c>
      <c r="K1666" s="4" t="s">
        <v>1035</v>
      </c>
      <c r="L1666" s="4" t="s">
        <v>8715</v>
      </c>
      <c r="M1666" s="4" t="s">
        <v>1470</v>
      </c>
      <c r="N1666" s="4" t="s">
        <v>221</v>
      </c>
      <c r="O1666" s="5" t="s">
        <v>8769</v>
      </c>
      <c r="P1666" s="4" t="s">
        <v>8770</v>
      </c>
      <c r="Q1666" s="4" t="s">
        <v>8771</v>
      </c>
      <c r="R1666" s="4" t="s">
        <v>8945</v>
      </c>
      <c r="S1666" s="4" t="s">
        <v>8946</v>
      </c>
      <c r="T1666" s="4" t="s">
        <v>8947</v>
      </c>
    </row>
    <row r="1667" customFormat="false" ht="45.75" hidden="false" customHeight="true" outlineLevel="0" collapsed="false">
      <c r="A1667" s="4" t="n">
        <v>9340</v>
      </c>
      <c r="B1667" s="5" t="s">
        <v>8948</v>
      </c>
      <c r="C1667" s="5" t="s">
        <v>5337</v>
      </c>
      <c r="D1667" s="5" t="s">
        <v>7475</v>
      </c>
      <c r="E1667" s="4"/>
      <c r="F1667" s="5" t="s">
        <v>24</v>
      </c>
      <c r="G1667" s="5" t="s">
        <v>25</v>
      </c>
      <c r="H1667" s="5" t="s">
        <v>26</v>
      </c>
      <c r="I1667" s="5" t="s">
        <v>2153</v>
      </c>
      <c r="J1667" s="4" t="s">
        <v>4092</v>
      </c>
      <c r="K1667" s="4" t="s">
        <v>337</v>
      </c>
      <c r="L1667" s="4" t="s">
        <v>64</v>
      </c>
      <c r="M1667" s="4" t="s">
        <v>1470</v>
      </c>
      <c r="N1667" s="4" t="s">
        <v>159</v>
      </c>
      <c r="O1667" s="5" t="s">
        <v>8769</v>
      </c>
      <c r="P1667" s="4" t="s">
        <v>8803</v>
      </c>
      <c r="Q1667" s="4" t="s">
        <v>8771</v>
      </c>
      <c r="R1667" s="5" t="s">
        <v>8949</v>
      </c>
      <c r="S1667" s="4" t="s">
        <v>8950</v>
      </c>
      <c r="T1667" s="4" t="s">
        <v>8951</v>
      </c>
    </row>
    <row r="1668" customFormat="false" ht="45.75" hidden="false" customHeight="true" outlineLevel="0" collapsed="false">
      <c r="A1668" s="4" t="n">
        <v>89653</v>
      </c>
      <c r="B1668" s="5" t="s">
        <v>8952</v>
      </c>
      <c r="C1668" s="5" t="s">
        <v>5337</v>
      </c>
      <c r="D1668" s="5" t="s">
        <v>7475</v>
      </c>
      <c r="E1668" s="4"/>
      <c r="F1668" s="5" t="s">
        <v>24</v>
      </c>
      <c r="G1668" s="5" t="s">
        <v>25</v>
      </c>
      <c r="H1668" s="5" t="s">
        <v>26</v>
      </c>
      <c r="I1668" s="5" t="s">
        <v>27</v>
      </c>
      <c r="J1668" s="4" t="s">
        <v>4092</v>
      </c>
      <c r="K1668" s="4" t="s">
        <v>616</v>
      </c>
      <c r="L1668" s="4" t="s">
        <v>8845</v>
      </c>
      <c r="M1668" s="4" t="s">
        <v>168</v>
      </c>
      <c r="N1668" s="4" t="s">
        <v>8831</v>
      </c>
      <c r="O1668" s="5" t="s">
        <v>1672</v>
      </c>
      <c r="P1668" s="4" t="s">
        <v>8953</v>
      </c>
      <c r="Q1668" s="4" t="s">
        <v>8954</v>
      </c>
      <c r="R1668" s="4" t="s">
        <v>8955</v>
      </c>
      <c r="S1668" s="4" t="s">
        <v>8956</v>
      </c>
      <c r="T1668" s="4" t="s">
        <v>8957</v>
      </c>
    </row>
    <row r="1669" customFormat="false" ht="90.75" hidden="false" customHeight="true" outlineLevel="0" collapsed="false">
      <c r="A1669" s="4" t="n">
        <v>14471</v>
      </c>
      <c r="B1669" s="5" t="s">
        <v>8958</v>
      </c>
      <c r="C1669" s="5" t="s">
        <v>5337</v>
      </c>
      <c r="D1669" s="5" t="s">
        <v>7475</v>
      </c>
      <c r="E1669" s="4"/>
      <c r="F1669" s="5" t="s">
        <v>24</v>
      </c>
      <c r="G1669" s="5" t="s">
        <v>25</v>
      </c>
      <c r="H1669" s="5" t="s">
        <v>26</v>
      </c>
      <c r="I1669" s="5" t="s">
        <v>2153</v>
      </c>
      <c r="J1669" s="4" t="s">
        <v>28</v>
      </c>
      <c r="K1669" s="4" t="s">
        <v>2907</v>
      </c>
      <c r="L1669" s="4" t="s">
        <v>8715</v>
      </c>
      <c r="M1669" s="4" t="s">
        <v>1470</v>
      </c>
      <c r="N1669" s="4" t="s">
        <v>221</v>
      </c>
      <c r="O1669" s="5" t="s">
        <v>8769</v>
      </c>
      <c r="P1669" s="4" t="s">
        <v>8770</v>
      </c>
      <c r="Q1669" s="4" t="s">
        <v>8771</v>
      </c>
      <c r="R1669" s="5" t="s">
        <v>8959</v>
      </c>
      <c r="S1669" s="4" t="s">
        <v>8960</v>
      </c>
      <c r="T1669" s="4" t="s">
        <v>8961</v>
      </c>
    </row>
    <row r="1670" customFormat="false" ht="45.75" hidden="false" customHeight="true" outlineLevel="0" collapsed="false">
      <c r="A1670" s="4" t="n">
        <v>152384</v>
      </c>
      <c r="B1670" s="5" t="s">
        <v>8962</v>
      </c>
      <c r="C1670" s="5" t="s">
        <v>5337</v>
      </c>
      <c r="D1670" s="5" t="s">
        <v>7475</v>
      </c>
      <c r="E1670" s="4"/>
      <c r="F1670" s="5" t="s">
        <v>24</v>
      </c>
      <c r="G1670" s="5" t="s">
        <v>25</v>
      </c>
      <c r="H1670" s="5" t="s">
        <v>26</v>
      </c>
      <c r="I1670" s="5" t="s">
        <v>116</v>
      </c>
      <c r="J1670" s="4" t="s">
        <v>28</v>
      </c>
      <c r="K1670" s="4" t="s">
        <v>959</v>
      </c>
      <c r="L1670" s="4" t="s">
        <v>8761</v>
      </c>
      <c r="M1670" s="4" t="s">
        <v>1156</v>
      </c>
      <c r="N1670" s="4" t="s">
        <v>8812</v>
      </c>
      <c r="O1670" s="5" t="s">
        <v>1829</v>
      </c>
      <c r="P1670" s="4" t="s">
        <v>8813</v>
      </c>
      <c r="Q1670" s="4" t="s">
        <v>8814</v>
      </c>
      <c r="R1670" s="4" t="s">
        <v>8963</v>
      </c>
      <c r="S1670" s="4" t="s">
        <v>8964</v>
      </c>
      <c r="T1670" s="4" t="s">
        <v>8965</v>
      </c>
    </row>
    <row r="1671" customFormat="false" ht="45.75" hidden="false" customHeight="true" outlineLevel="0" collapsed="false">
      <c r="A1671" s="4" t="n">
        <v>6964</v>
      </c>
      <c r="B1671" s="5" t="s">
        <v>8966</v>
      </c>
      <c r="C1671" s="5" t="s">
        <v>5337</v>
      </c>
      <c r="D1671" s="5" t="s">
        <v>7475</v>
      </c>
      <c r="E1671" s="5" t="s">
        <v>23</v>
      </c>
      <c r="F1671" s="5" t="s">
        <v>24</v>
      </c>
      <c r="G1671" s="5" t="s">
        <v>25</v>
      </c>
      <c r="H1671" s="5" t="s">
        <v>26</v>
      </c>
      <c r="I1671" s="5" t="s">
        <v>27</v>
      </c>
      <c r="J1671" s="4" t="s">
        <v>28</v>
      </c>
      <c r="K1671" s="4" t="s">
        <v>8967</v>
      </c>
      <c r="L1671" s="4" t="s">
        <v>64</v>
      </c>
      <c r="M1671" s="4" t="s">
        <v>176</v>
      </c>
      <c r="N1671" s="4" t="s">
        <v>159</v>
      </c>
      <c r="O1671" s="5" t="s">
        <v>3095</v>
      </c>
      <c r="P1671" s="4" t="s">
        <v>8881</v>
      </c>
      <c r="Q1671" s="4" t="s">
        <v>8882</v>
      </c>
      <c r="R1671" s="5" t="s">
        <v>8968</v>
      </c>
      <c r="S1671" s="4" t="s">
        <v>8969</v>
      </c>
      <c r="T1671" s="4" t="s">
        <v>8970</v>
      </c>
    </row>
    <row r="1672" customFormat="false" ht="45.75" hidden="false" customHeight="true" outlineLevel="0" collapsed="false">
      <c r="A1672" s="4" t="n">
        <v>33027</v>
      </c>
      <c r="B1672" s="5" t="s">
        <v>8971</v>
      </c>
      <c r="C1672" s="5" t="s">
        <v>5337</v>
      </c>
      <c r="D1672" s="5" t="s">
        <v>7475</v>
      </c>
      <c r="E1672" s="5" t="s">
        <v>23</v>
      </c>
      <c r="F1672" s="5" t="s">
        <v>24</v>
      </c>
      <c r="G1672" s="5" t="s">
        <v>25</v>
      </c>
      <c r="H1672" s="5" t="s">
        <v>26</v>
      </c>
      <c r="I1672" s="5" t="s">
        <v>27</v>
      </c>
      <c r="J1672" s="4" t="s">
        <v>4092</v>
      </c>
      <c r="K1672" s="4" t="s">
        <v>8972</v>
      </c>
      <c r="L1672" s="4" t="s">
        <v>8973</v>
      </c>
      <c r="M1672" s="4" t="s">
        <v>145</v>
      </c>
      <c r="N1672" s="4" t="s">
        <v>8762</v>
      </c>
      <c r="O1672" s="5" t="s">
        <v>2364</v>
      </c>
      <c r="P1672" s="4" t="s">
        <v>8974</v>
      </c>
      <c r="Q1672" s="4" t="s">
        <v>8975</v>
      </c>
      <c r="R1672" s="5" t="s">
        <v>8976</v>
      </c>
      <c r="S1672" s="4" t="s">
        <v>8977</v>
      </c>
      <c r="T1672" s="4" t="s">
        <v>8978</v>
      </c>
    </row>
    <row r="1673" customFormat="false" ht="45.75" hidden="false" customHeight="true" outlineLevel="0" collapsed="false">
      <c r="A1673" s="4" t="n">
        <v>56966</v>
      </c>
      <c r="B1673" s="5" t="s">
        <v>8979</v>
      </c>
      <c r="C1673" s="5" t="s">
        <v>5337</v>
      </c>
      <c r="D1673" s="5" t="s">
        <v>7475</v>
      </c>
      <c r="E1673" s="5" t="s">
        <v>566</v>
      </c>
      <c r="F1673" s="5" t="s">
        <v>24</v>
      </c>
      <c r="G1673" s="5" t="s">
        <v>25</v>
      </c>
      <c r="H1673" s="5" t="s">
        <v>26</v>
      </c>
      <c r="I1673" s="5" t="s">
        <v>27</v>
      </c>
      <c r="J1673" s="4" t="s">
        <v>4092</v>
      </c>
      <c r="K1673" s="4" t="s">
        <v>8980</v>
      </c>
      <c r="L1673" s="4" t="s">
        <v>2245</v>
      </c>
      <c r="M1673" s="4" t="s">
        <v>168</v>
      </c>
      <c r="N1673" s="4" t="s">
        <v>8981</v>
      </c>
      <c r="O1673" s="5" t="s">
        <v>2364</v>
      </c>
      <c r="P1673" s="4" t="s">
        <v>8982</v>
      </c>
      <c r="Q1673" s="4" t="s">
        <v>8975</v>
      </c>
      <c r="R1673" s="5" t="s">
        <v>8983</v>
      </c>
      <c r="S1673" s="4" t="s">
        <v>8984</v>
      </c>
      <c r="T1673" s="4" t="s">
        <v>8985</v>
      </c>
    </row>
    <row r="1674" customFormat="false" ht="45.75" hidden="false" customHeight="true" outlineLevel="0" collapsed="false">
      <c r="A1674" s="4" t="n">
        <v>152385</v>
      </c>
      <c r="B1674" s="5" t="s">
        <v>8986</v>
      </c>
      <c r="C1674" s="5" t="s">
        <v>5337</v>
      </c>
      <c r="D1674" s="5" t="s">
        <v>7475</v>
      </c>
      <c r="E1674" s="5" t="s">
        <v>23</v>
      </c>
      <c r="F1674" s="5" t="s">
        <v>24</v>
      </c>
      <c r="G1674" s="5" t="s">
        <v>25</v>
      </c>
      <c r="H1674" s="5" t="s">
        <v>26</v>
      </c>
      <c r="I1674" s="5" t="s">
        <v>116</v>
      </c>
      <c r="J1674" s="4" t="s">
        <v>28</v>
      </c>
      <c r="K1674" s="4" t="s">
        <v>959</v>
      </c>
      <c r="L1674" s="4" t="s">
        <v>8761</v>
      </c>
      <c r="M1674" s="4" t="s">
        <v>1156</v>
      </c>
      <c r="N1674" s="4" t="s">
        <v>8812</v>
      </c>
      <c r="O1674" s="5" t="s">
        <v>1829</v>
      </c>
      <c r="P1674" s="4" t="s">
        <v>8813</v>
      </c>
      <c r="Q1674" s="4" t="s">
        <v>8814</v>
      </c>
      <c r="R1674" s="4" t="s">
        <v>8987</v>
      </c>
      <c r="S1674" s="4" t="s">
        <v>8988</v>
      </c>
      <c r="T1674" s="4" t="s">
        <v>8989</v>
      </c>
    </row>
    <row r="1675" customFormat="false" ht="68.25" hidden="false" customHeight="true" outlineLevel="0" collapsed="false">
      <c r="A1675" s="4" t="n">
        <v>14418</v>
      </c>
      <c r="B1675" s="5" t="s">
        <v>8990</v>
      </c>
      <c r="C1675" s="5" t="s">
        <v>5337</v>
      </c>
      <c r="D1675" s="5" t="s">
        <v>7475</v>
      </c>
      <c r="E1675" s="4"/>
      <c r="F1675" s="5" t="s">
        <v>24</v>
      </c>
      <c r="G1675" s="5" t="s">
        <v>25</v>
      </c>
      <c r="H1675" s="5" t="s">
        <v>26</v>
      </c>
      <c r="I1675" s="5" t="s">
        <v>27</v>
      </c>
      <c r="J1675" s="4" t="s">
        <v>28</v>
      </c>
      <c r="K1675" s="4" t="s">
        <v>425</v>
      </c>
      <c r="L1675" s="4" t="s">
        <v>8715</v>
      </c>
      <c r="M1675" s="4" t="s">
        <v>1470</v>
      </c>
      <c r="N1675" s="4" t="s">
        <v>221</v>
      </c>
      <c r="O1675" s="5" t="s">
        <v>945</v>
      </c>
      <c r="P1675" s="4" t="s">
        <v>8725</v>
      </c>
      <c r="Q1675" s="4" t="s">
        <v>8726</v>
      </c>
      <c r="R1675" s="5" t="s">
        <v>8727</v>
      </c>
      <c r="S1675" s="4" t="s">
        <v>8991</v>
      </c>
      <c r="T1675" s="4" t="s">
        <v>8992</v>
      </c>
    </row>
    <row r="1676" customFormat="false" ht="68.25" hidden="false" customHeight="true" outlineLevel="0" collapsed="false">
      <c r="A1676" s="4" t="n">
        <v>14673</v>
      </c>
      <c r="B1676" s="5" t="s">
        <v>8993</v>
      </c>
      <c r="C1676" s="5" t="s">
        <v>5337</v>
      </c>
      <c r="D1676" s="5" t="s">
        <v>7475</v>
      </c>
      <c r="E1676" s="4"/>
      <c r="F1676" s="5" t="s">
        <v>24</v>
      </c>
      <c r="G1676" s="5" t="s">
        <v>25</v>
      </c>
      <c r="H1676" s="5" t="s">
        <v>26</v>
      </c>
      <c r="I1676" s="5" t="s">
        <v>116</v>
      </c>
      <c r="J1676" s="4" t="s">
        <v>28</v>
      </c>
      <c r="K1676" s="4" t="s">
        <v>434</v>
      </c>
      <c r="L1676" s="4" t="s">
        <v>8909</v>
      </c>
      <c r="M1676" s="4" t="s">
        <v>1470</v>
      </c>
      <c r="N1676" s="4" t="s">
        <v>8994</v>
      </c>
      <c r="O1676" s="5" t="s">
        <v>1808</v>
      </c>
      <c r="P1676" s="4" t="s">
        <v>8995</v>
      </c>
      <c r="Q1676" s="4" t="s">
        <v>8996</v>
      </c>
      <c r="R1676" s="5" t="s">
        <v>8997</v>
      </c>
      <c r="S1676" s="4" t="s">
        <v>8998</v>
      </c>
      <c r="T1676" s="4" t="s">
        <v>8999</v>
      </c>
    </row>
    <row r="1677" customFormat="false" ht="68.25" hidden="false" customHeight="true" outlineLevel="0" collapsed="false">
      <c r="A1677" s="4" t="n">
        <v>14675</v>
      </c>
      <c r="B1677" s="5" t="s">
        <v>9000</v>
      </c>
      <c r="C1677" s="5" t="s">
        <v>5337</v>
      </c>
      <c r="D1677" s="5" t="s">
        <v>7475</v>
      </c>
      <c r="E1677" s="4"/>
      <c r="F1677" s="5" t="s">
        <v>24</v>
      </c>
      <c r="G1677" s="5" t="s">
        <v>25</v>
      </c>
      <c r="H1677" s="5" t="s">
        <v>26</v>
      </c>
      <c r="I1677" s="5" t="s">
        <v>116</v>
      </c>
      <c r="J1677" s="4" t="s">
        <v>28</v>
      </c>
      <c r="K1677" s="4" t="s">
        <v>88</v>
      </c>
      <c r="L1677" s="4" t="s">
        <v>8909</v>
      </c>
      <c r="M1677" s="4" t="s">
        <v>1470</v>
      </c>
      <c r="N1677" s="4" t="s">
        <v>5403</v>
      </c>
      <c r="O1677" s="5" t="s">
        <v>1808</v>
      </c>
      <c r="P1677" s="4" t="s">
        <v>8995</v>
      </c>
      <c r="Q1677" s="4" t="s">
        <v>8996</v>
      </c>
      <c r="R1677" s="5" t="s">
        <v>8997</v>
      </c>
      <c r="S1677" s="4" t="s">
        <v>9001</v>
      </c>
      <c r="T1677" s="4" t="s">
        <v>9002</v>
      </c>
    </row>
    <row r="1678" customFormat="false" ht="68.25" hidden="false" customHeight="true" outlineLevel="0" collapsed="false">
      <c r="A1678" s="4" t="n">
        <v>14676</v>
      </c>
      <c r="B1678" s="5" t="s">
        <v>9003</v>
      </c>
      <c r="C1678" s="5" t="s">
        <v>5337</v>
      </c>
      <c r="D1678" s="5" t="s">
        <v>7475</v>
      </c>
      <c r="E1678" s="4"/>
      <c r="F1678" s="5" t="s">
        <v>24</v>
      </c>
      <c r="G1678" s="5" t="s">
        <v>25</v>
      </c>
      <c r="H1678" s="5" t="s">
        <v>26</v>
      </c>
      <c r="I1678" s="5" t="s">
        <v>116</v>
      </c>
      <c r="J1678" s="4" t="s">
        <v>28</v>
      </c>
      <c r="K1678" s="4" t="s">
        <v>88</v>
      </c>
      <c r="L1678" s="4" t="s">
        <v>8909</v>
      </c>
      <c r="M1678" s="4" t="s">
        <v>1470</v>
      </c>
      <c r="N1678" s="4" t="s">
        <v>5403</v>
      </c>
      <c r="O1678" s="5" t="s">
        <v>1808</v>
      </c>
      <c r="P1678" s="4" t="s">
        <v>9004</v>
      </c>
      <c r="Q1678" s="4" t="s">
        <v>8996</v>
      </c>
      <c r="R1678" s="5" t="s">
        <v>8997</v>
      </c>
      <c r="S1678" s="4" t="s">
        <v>9005</v>
      </c>
      <c r="T1678" s="4" t="s">
        <v>9006</v>
      </c>
    </row>
    <row r="1679" customFormat="false" ht="57" hidden="false" customHeight="true" outlineLevel="0" collapsed="false">
      <c r="A1679" s="4" t="n">
        <v>14669</v>
      </c>
      <c r="B1679" s="5" t="s">
        <v>9007</v>
      </c>
      <c r="C1679" s="5" t="s">
        <v>5337</v>
      </c>
      <c r="D1679" s="5" t="s">
        <v>7475</v>
      </c>
      <c r="E1679" s="4"/>
      <c r="F1679" s="5" t="s">
        <v>24</v>
      </c>
      <c r="G1679" s="5" t="s">
        <v>25</v>
      </c>
      <c r="H1679" s="5" t="s">
        <v>26</v>
      </c>
      <c r="I1679" s="5" t="s">
        <v>116</v>
      </c>
      <c r="J1679" s="4" t="s">
        <v>28</v>
      </c>
      <c r="K1679" s="4" t="s">
        <v>88</v>
      </c>
      <c r="L1679" s="4" t="s">
        <v>8909</v>
      </c>
      <c r="M1679" s="4" t="s">
        <v>1470</v>
      </c>
      <c r="N1679" s="4" t="s">
        <v>9008</v>
      </c>
      <c r="O1679" s="5" t="s">
        <v>887</v>
      </c>
      <c r="P1679" s="4" t="s">
        <v>9009</v>
      </c>
      <c r="Q1679" s="4" t="s">
        <v>9010</v>
      </c>
      <c r="R1679" s="5" t="s">
        <v>9011</v>
      </c>
      <c r="S1679" s="4" t="s">
        <v>9012</v>
      </c>
      <c r="T1679" s="4" t="s">
        <v>9013</v>
      </c>
    </row>
    <row r="1680" customFormat="false" ht="57" hidden="false" customHeight="true" outlineLevel="0" collapsed="false">
      <c r="A1680" s="4" t="n">
        <v>14670</v>
      </c>
      <c r="B1680" s="5" t="s">
        <v>9014</v>
      </c>
      <c r="C1680" s="5" t="s">
        <v>5337</v>
      </c>
      <c r="D1680" s="5" t="s">
        <v>7475</v>
      </c>
      <c r="E1680" s="4"/>
      <c r="F1680" s="5" t="s">
        <v>24</v>
      </c>
      <c r="G1680" s="5" t="s">
        <v>25</v>
      </c>
      <c r="H1680" s="5" t="s">
        <v>26</v>
      </c>
      <c r="I1680" s="5" t="s">
        <v>116</v>
      </c>
      <c r="J1680" s="4" t="s">
        <v>28</v>
      </c>
      <c r="K1680" s="4" t="s">
        <v>1145</v>
      </c>
      <c r="L1680" s="4" t="s">
        <v>8909</v>
      </c>
      <c r="M1680" s="4" t="s">
        <v>1470</v>
      </c>
      <c r="N1680" s="4" t="s">
        <v>6809</v>
      </c>
      <c r="O1680" s="5" t="s">
        <v>887</v>
      </c>
      <c r="P1680" s="4" t="s">
        <v>9009</v>
      </c>
      <c r="Q1680" s="4" t="s">
        <v>9010</v>
      </c>
      <c r="R1680" s="5" t="s">
        <v>9011</v>
      </c>
      <c r="S1680" s="4" t="s">
        <v>9015</v>
      </c>
      <c r="T1680" s="4" t="s">
        <v>9016</v>
      </c>
    </row>
    <row r="1681" customFormat="false" ht="57" hidden="false" customHeight="true" outlineLevel="0" collapsed="false">
      <c r="A1681" s="4" t="n">
        <v>14671</v>
      </c>
      <c r="B1681" s="5" t="s">
        <v>9017</v>
      </c>
      <c r="C1681" s="5" t="s">
        <v>5337</v>
      </c>
      <c r="D1681" s="5" t="s">
        <v>7475</v>
      </c>
      <c r="E1681" s="4"/>
      <c r="F1681" s="5" t="s">
        <v>24</v>
      </c>
      <c r="G1681" s="5" t="s">
        <v>25</v>
      </c>
      <c r="H1681" s="5" t="s">
        <v>26</v>
      </c>
      <c r="I1681" s="5" t="s">
        <v>116</v>
      </c>
      <c r="J1681" s="4" t="s">
        <v>28</v>
      </c>
      <c r="K1681" s="4" t="s">
        <v>9018</v>
      </c>
      <c r="L1681" s="4" t="s">
        <v>8909</v>
      </c>
      <c r="M1681" s="4" t="s">
        <v>1470</v>
      </c>
      <c r="N1681" s="4" t="s">
        <v>6809</v>
      </c>
      <c r="O1681" s="5" t="s">
        <v>887</v>
      </c>
      <c r="P1681" s="4" t="s">
        <v>9009</v>
      </c>
      <c r="Q1681" s="4" t="s">
        <v>9010</v>
      </c>
      <c r="R1681" s="5" t="s">
        <v>9019</v>
      </c>
      <c r="S1681" s="4" t="s">
        <v>9020</v>
      </c>
      <c r="T1681" s="4" t="s">
        <v>9021</v>
      </c>
    </row>
    <row r="1682" customFormat="false" ht="113.25" hidden="false" customHeight="true" outlineLevel="0" collapsed="false">
      <c r="A1682" s="4" t="n">
        <v>14677</v>
      </c>
      <c r="B1682" s="5" t="s">
        <v>9022</v>
      </c>
      <c r="C1682" s="5" t="s">
        <v>5337</v>
      </c>
      <c r="D1682" s="5" t="s">
        <v>7475</v>
      </c>
      <c r="E1682" s="4"/>
      <c r="F1682" s="5" t="s">
        <v>24</v>
      </c>
      <c r="G1682" s="5" t="s">
        <v>25</v>
      </c>
      <c r="H1682" s="5" t="s">
        <v>26</v>
      </c>
      <c r="I1682" s="5" t="s">
        <v>116</v>
      </c>
      <c r="J1682" s="4" t="s">
        <v>28</v>
      </c>
      <c r="K1682" s="4" t="s">
        <v>434</v>
      </c>
      <c r="L1682" s="4" t="s">
        <v>8909</v>
      </c>
      <c r="M1682" s="4" t="s">
        <v>1470</v>
      </c>
      <c r="N1682" s="4" t="s">
        <v>5403</v>
      </c>
      <c r="O1682" s="5" t="s">
        <v>1437</v>
      </c>
      <c r="P1682" s="4" t="s">
        <v>9023</v>
      </c>
      <c r="Q1682" s="4" t="s">
        <v>9024</v>
      </c>
      <c r="R1682" s="5" t="s">
        <v>9025</v>
      </c>
      <c r="S1682" s="4" t="s">
        <v>9026</v>
      </c>
      <c r="T1682" s="4" t="s">
        <v>9027</v>
      </c>
    </row>
    <row r="1683" customFormat="false" ht="113.25" hidden="false" customHeight="true" outlineLevel="0" collapsed="false">
      <c r="A1683" s="4" t="n">
        <v>14678</v>
      </c>
      <c r="B1683" s="5" t="s">
        <v>9028</v>
      </c>
      <c r="C1683" s="5" t="s">
        <v>5337</v>
      </c>
      <c r="D1683" s="5" t="s">
        <v>7475</v>
      </c>
      <c r="E1683" s="4"/>
      <c r="F1683" s="5" t="s">
        <v>24</v>
      </c>
      <c r="G1683" s="5" t="s">
        <v>25</v>
      </c>
      <c r="H1683" s="5" t="s">
        <v>26</v>
      </c>
      <c r="I1683" s="5" t="s">
        <v>116</v>
      </c>
      <c r="J1683" s="4" t="s">
        <v>28</v>
      </c>
      <c r="K1683" s="4" t="s">
        <v>3007</v>
      </c>
      <c r="L1683" s="4" t="s">
        <v>8909</v>
      </c>
      <c r="M1683" s="4" t="s">
        <v>1156</v>
      </c>
      <c r="N1683" s="4" t="s">
        <v>5403</v>
      </c>
      <c r="O1683" s="5" t="s">
        <v>1437</v>
      </c>
      <c r="P1683" s="4" t="s">
        <v>9023</v>
      </c>
      <c r="Q1683" s="4" t="s">
        <v>9024</v>
      </c>
      <c r="R1683" s="5" t="s">
        <v>9025</v>
      </c>
      <c r="S1683" s="4" t="s">
        <v>9029</v>
      </c>
      <c r="T1683" s="4" t="s">
        <v>9030</v>
      </c>
    </row>
    <row r="1684" customFormat="false" ht="113.25" hidden="false" customHeight="true" outlineLevel="0" collapsed="false">
      <c r="A1684" s="4" t="n">
        <v>14679</v>
      </c>
      <c r="B1684" s="5" t="s">
        <v>9031</v>
      </c>
      <c r="C1684" s="5" t="s">
        <v>5337</v>
      </c>
      <c r="D1684" s="5" t="s">
        <v>7475</v>
      </c>
      <c r="E1684" s="4"/>
      <c r="F1684" s="5" t="s">
        <v>24</v>
      </c>
      <c r="G1684" s="5" t="s">
        <v>25</v>
      </c>
      <c r="H1684" s="5" t="s">
        <v>26</v>
      </c>
      <c r="I1684" s="5" t="s">
        <v>116</v>
      </c>
      <c r="J1684" s="4" t="s">
        <v>28</v>
      </c>
      <c r="K1684" s="4" t="s">
        <v>3027</v>
      </c>
      <c r="L1684" s="4" t="s">
        <v>8909</v>
      </c>
      <c r="M1684" s="4" t="s">
        <v>1470</v>
      </c>
      <c r="N1684" s="4" t="s">
        <v>5403</v>
      </c>
      <c r="O1684" s="5" t="s">
        <v>1437</v>
      </c>
      <c r="P1684" s="4" t="s">
        <v>9023</v>
      </c>
      <c r="Q1684" s="4" t="s">
        <v>9024</v>
      </c>
      <c r="R1684" s="5" t="s">
        <v>9025</v>
      </c>
      <c r="S1684" s="4" t="s">
        <v>9032</v>
      </c>
      <c r="T1684" s="4" t="s">
        <v>9033</v>
      </c>
    </row>
    <row r="1685" customFormat="false" ht="57" hidden="false" customHeight="true" outlineLevel="0" collapsed="false">
      <c r="A1685" s="4" t="n">
        <v>14691</v>
      </c>
      <c r="B1685" s="5" t="s">
        <v>9034</v>
      </c>
      <c r="C1685" s="5" t="s">
        <v>5337</v>
      </c>
      <c r="D1685" s="5" t="s">
        <v>7475</v>
      </c>
      <c r="E1685" s="4"/>
      <c r="F1685" s="5" t="s">
        <v>24</v>
      </c>
      <c r="G1685" s="5" t="s">
        <v>25</v>
      </c>
      <c r="H1685" s="5" t="s">
        <v>26</v>
      </c>
      <c r="I1685" s="5" t="s">
        <v>116</v>
      </c>
      <c r="J1685" s="4" t="s">
        <v>28</v>
      </c>
      <c r="K1685" s="4" t="s">
        <v>3166</v>
      </c>
      <c r="L1685" s="4" t="s">
        <v>8909</v>
      </c>
      <c r="M1685" s="4" t="s">
        <v>1470</v>
      </c>
      <c r="N1685" s="4" t="s">
        <v>5403</v>
      </c>
      <c r="O1685" s="5" t="s">
        <v>952</v>
      </c>
      <c r="P1685" s="4" t="s">
        <v>5404</v>
      </c>
      <c r="Q1685" s="4" t="s">
        <v>5405</v>
      </c>
      <c r="R1685" s="5" t="s">
        <v>9035</v>
      </c>
      <c r="S1685" s="4" t="s">
        <v>9036</v>
      </c>
      <c r="T1685" s="4" t="s">
        <v>9037</v>
      </c>
    </row>
    <row r="1686" customFormat="false" ht="113.25" hidden="false" customHeight="true" outlineLevel="0" collapsed="false">
      <c r="A1686" s="4" t="n">
        <v>14683</v>
      </c>
      <c r="B1686" s="5" t="s">
        <v>9038</v>
      </c>
      <c r="C1686" s="5" t="s">
        <v>5337</v>
      </c>
      <c r="D1686" s="5" t="s">
        <v>7475</v>
      </c>
      <c r="E1686" s="4"/>
      <c r="F1686" s="5" t="s">
        <v>24</v>
      </c>
      <c r="G1686" s="5" t="s">
        <v>25</v>
      </c>
      <c r="H1686" s="5" t="s">
        <v>26</v>
      </c>
      <c r="I1686" s="5" t="s">
        <v>116</v>
      </c>
      <c r="J1686" s="4" t="s">
        <v>28</v>
      </c>
      <c r="K1686" s="4" t="s">
        <v>3166</v>
      </c>
      <c r="L1686" s="4" t="s">
        <v>8909</v>
      </c>
      <c r="M1686" s="4" t="s">
        <v>1470</v>
      </c>
      <c r="N1686" s="4" t="s">
        <v>5403</v>
      </c>
      <c r="O1686" s="5" t="s">
        <v>887</v>
      </c>
      <c r="P1686" s="4" t="s">
        <v>9009</v>
      </c>
      <c r="Q1686" s="4" t="s">
        <v>9010</v>
      </c>
      <c r="R1686" s="5" t="s">
        <v>9039</v>
      </c>
      <c r="S1686" s="4" t="s">
        <v>9040</v>
      </c>
      <c r="T1686" s="4" t="s">
        <v>9041</v>
      </c>
    </row>
    <row r="1687" customFormat="false" ht="113.25" hidden="false" customHeight="true" outlineLevel="0" collapsed="false">
      <c r="A1687" s="4" t="n">
        <v>14684</v>
      </c>
      <c r="B1687" s="5" t="s">
        <v>9042</v>
      </c>
      <c r="C1687" s="5" t="s">
        <v>5337</v>
      </c>
      <c r="D1687" s="5" t="s">
        <v>7475</v>
      </c>
      <c r="E1687" s="4"/>
      <c r="F1687" s="5" t="s">
        <v>24</v>
      </c>
      <c r="G1687" s="5" t="s">
        <v>25</v>
      </c>
      <c r="H1687" s="5" t="s">
        <v>26</v>
      </c>
      <c r="I1687" s="5" t="s">
        <v>116</v>
      </c>
      <c r="J1687" s="4" t="s">
        <v>28</v>
      </c>
      <c r="K1687" s="4" t="s">
        <v>1064</v>
      </c>
      <c r="L1687" s="4" t="s">
        <v>8909</v>
      </c>
      <c r="M1687" s="4" t="s">
        <v>1470</v>
      </c>
      <c r="N1687" s="4" t="s">
        <v>5403</v>
      </c>
      <c r="O1687" s="5" t="s">
        <v>887</v>
      </c>
      <c r="P1687" s="4" t="s">
        <v>9009</v>
      </c>
      <c r="Q1687" s="4" t="s">
        <v>9010</v>
      </c>
      <c r="R1687" s="5" t="s">
        <v>9039</v>
      </c>
      <c r="S1687" s="4" t="s">
        <v>9043</v>
      </c>
      <c r="T1687" s="4" t="s">
        <v>9044</v>
      </c>
    </row>
    <row r="1688" customFormat="false" ht="45.75" hidden="false" customHeight="true" outlineLevel="0" collapsed="false">
      <c r="A1688" s="4" t="n">
        <v>14705</v>
      </c>
      <c r="B1688" s="5" t="s">
        <v>9045</v>
      </c>
      <c r="C1688" s="5" t="s">
        <v>5337</v>
      </c>
      <c r="D1688" s="5" t="s">
        <v>7475</v>
      </c>
      <c r="E1688" s="5" t="s">
        <v>23</v>
      </c>
      <c r="F1688" s="5" t="s">
        <v>24</v>
      </c>
      <c r="G1688" s="5" t="s">
        <v>25</v>
      </c>
      <c r="H1688" s="5" t="s">
        <v>26</v>
      </c>
      <c r="I1688" s="5" t="s">
        <v>116</v>
      </c>
      <c r="J1688" s="4" t="s">
        <v>28</v>
      </c>
      <c r="K1688" s="4" t="s">
        <v>49</v>
      </c>
      <c r="L1688" s="4" t="s">
        <v>8909</v>
      </c>
      <c r="M1688" s="4" t="s">
        <v>1470</v>
      </c>
      <c r="N1688" s="4" t="s">
        <v>221</v>
      </c>
      <c r="O1688" s="5" t="s">
        <v>1188</v>
      </c>
      <c r="P1688" s="4" t="s">
        <v>9046</v>
      </c>
      <c r="Q1688" s="4" t="s">
        <v>9047</v>
      </c>
      <c r="R1688" s="5" t="s">
        <v>9048</v>
      </c>
      <c r="S1688" s="4" t="s">
        <v>9049</v>
      </c>
      <c r="T1688" s="4" t="s">
        <v>9050</v>
      </c>
    </row>
    <row r="1689" customFormat="false" ht="68.25" hidden="false" customHeight="true" outlineLevel="0" collapsed="false">
      <c r="A1689" s="4" t="n">
        <v>14687</v>
      </c>
      <c r="B1689" s="5" t="s">
        <v>9051</v>
      </c>
      <c r="C1689" s="5" t="s">
        <v>5337</v>
      </c>
      <c r="D1689" s="5" t="s">
        <v>7475</v>
      </c>
      <c r="E1689" s="4"/>
      <c r="F1689" s="5" t="s">
        <v>24</v>
      </c>
      <c r="G1689" s="5" t="s">
        <v>25</v>
      </c>
      <c r="H1689" s="5" t="s">
        <v>26</v>
      </c>
      <c r="I1689" s="5" t="s">
        <v>116</v>
      </c>
      <c r="J1689" s="4" t="s">
        <v>28</v>
      </c>
      <c r="K1689" s="4" t="s">
        <v>636</v>
      </c>
      <c r="L1689" s="4" t="s">
        <v>8909</v>
      </c>
      <c r="M1689" s="4" t="s">
        <v>1470</v>
      </c>
      <c r="N1689" s="4" t="s">
        <v>5403</v>
      </c>
      <c r="O1689" s="5" t="s">
        <v>1437</v>
      </c>
      <c r="P1689" s="4" t="s">
        <v>9023</v>
      </c>
      <c r="Q1689" s="4" t="s">
        <v>9024</v>
      </c>
      <c r="R1689" s="5" t="s">
        <v>9052</v>
      </c>
      <c r="S1689" s="4" t="s">
        <v>9053</v>
      </c>
      <c r="T1689" s="4" t="s">
        <v>9054</v>
      </c>
    </row>
    <row r="1690" customFormat="false" ht="68.25" hidden="false" customHeight="true" outlineLevel="0" collapsed="false">
      <c r="A1690" s="4" t="n">
        <v>14688</v>
      </c>
      <c r="B1690" s="5" t="s">
        <v>9055</v>
      </c>
      <c r="C1690" s="5" t="s">
        <v>5337</v>
      </c>
      <c r="D1690" s="5" t="s">
        <v>7475</v>
      </c>
      <c r="E1690" s="4"/>
      <c r="F1690" s="5" t="s">
        <v>24</v>
      </c>
      <c r="G1690" s="5" t="s">
        <v>25</v>
      </c>
      <c r="H1690" s="5" t="s">
        <v>26</v>
      </c>
      <c r="I1690" s="5" t="s">
        <v>116</v>
      </c>
      <c r="J1690" s="4" t="s">
        <v>28</v>
      </c>
      <c r="K1690" s="4" t="s">
        <v>1656</v>
      </c>
      <c r="L1690" s="4" t="s">
        <v>8909</v>
      </c>
      <c r="M1690" s="4" t="s">
        <v>1470</v>
      </c>
      <c r="N1690" s="4" t="s">
        <v>5403</v>
      </c>
      <c r="O1690" s="5" t="s">
        <v>1437</v>
      </c>
      <c r="P1690" s="4" t="s">
        <v>9023</v>
      </c>
      <c r="Q1690" s="4" t="s">
        <v>9024</v>
      </c>
      <c r="R1690" s="5" t="s">
        <v>9056</v>
      </c>
      <c r="S1690" s="4" t="s">
        <v>9057</v>
      </c>
      <c r="T1690" s="4" t="s">
        <v>9058</v>
      </c>
    </row>
    <row r="1691" customFormat="false" ht="68.25" hidden="false" customHeight="true" outlineLevel="0" collapsed="false">
      <c r="A1691" s="4" t="n">
        <v>14685</v>
      </c>
      <c r="B1691" s="5" t="s">
        <v>9059</v>
      </c>
      <c r="C1691" s="5" t="s">
        <v>5337</v>
      </c>
      <c r="D1691" s="5" t="s">
        <v>7475</v>
      </c>
      <c r="E1691" s="4"/>
      <c r="F1691" s="5" t="s">
        <v>24</v>
      </c>
      <c r="G1691" s="5" t="s">
        <v>25</v>
      </c>
      <c r="H1691" s="5" t="s">
        <v>26</v>
      </c>
      <c r="I1691" s="5" t="s">
        <v>116</v>
      </c>
      <c r="J1691" s="4" t="s">
        <v>28</v>
      </c>
      <c r="K1691" s="4" t="s">
        <v>434</v>
      </c>
      <c r="L1691" s="4" t="s">
        <v>8909</v>
      </c>
      <c r="M1691" s="4" t="s">
        <v>1470</v>
      </c>
      <c r="N1691" s="4" t="s">
        <v>5403</v>
      </c>
      <c r="O1691" s="5" t="s">
        <v>1808</v>
      </c>
      <c r="P1691" s="4" t="s">
        <v>9004</v>
      </c>
      <c r="Q1691" s="4" t="s">
        <v>8996</v>
      </c>
      <c r="R1691" s="5" t="s">
        <v>9060</v>
      </c>
      <c r="S1691" s="4" t="s">
        <v>9061</v>
      </c>
      <c r="T1691" s="4" t="s">
        <v>9062</v>
      </c>
    </row>
    <row r="1692" customFormat="false" ht="68.25" hidden="false" customHeight="true" outlineLevel="0" collapsed="false">
      <c r="A1692" s="4" t="n">
        <v>14686</v>
      </c>
      <c r="B1692" s="5" t="s">
        <v>9063</v>
      </c>
      <c r="C1692" s="5" t="s">
        <v>5337</v>
      </c>
      <c r="D1692" s="5" t="s">
        <v>7475</v>
      </c>
      <c r="E1692" s="4"/>
      <c r="F1692" s="5" t="s">
        <v>24</v>
      </c>
      <c r="G1692" s="5" t="s">
        <v>25</v>
      </c>
      <c r="H1692" s="5" t="s">
        <v>26</v>
      </c>
      <c r="I1692" s="5" t="s">
        <v>116</v>
      </c>
      <c r="J1692" s="4" t="s">
        <v>28</v>
      </c>
      <c r="K1692" s="4" t="s">
        <v>88</v>
      </c>
      <c r="L1692" s="4" t="s">
        <v>8909</v>
      </c>
      <c r="M1692" s="4" t="s">
        <v>1470</v>
      </c>
      <c r="N1692" s="4" t="s">
        <v>5403</v>
      </c>
      <c r="O1692" s="5" t="s">
        <v>1808</v>
      </c>
      <c r="P1692" s="4" t="s">
        <v>8995</v>
      </c>
      <c r="Q1692" s="4" t="s">
        <v>8996</v>
      </c>
      <c r="R1692" s="5" t="s">
        <v>9060</v>
      </c>
      <c r="S1692" s="4" t="s">
        <v>9064</v>
      </c>
      <c r="T1692" s="4" t="s">
        <v>9065</v>
      </c>
    </row>
    <row r="1693" customFormat="false" ht="57" hidden="false" customHeight="true" outlineLevel="0" collapsed="false">
      <c r="A1693" s="4" t="n">
        <v>14696</v>
      </c>
      <c r="B1693" s="5" t="s">
        <v>9066</v>
      </c>
      <c r="C1693" s="5" t="s">
        <v>5337</v>
      </c>
      <c r="D1693" s="5" t="s">
        <v>7475</v>
      </c>
      <c r="E1693" s="5" t="s">
        <v>23</v>
      </c>
      <c r="F1693" s="5" t="s">
        <v>24</v>
      </c>
      <c r="G1693" s="5" t="s">
        <v>25</v>
      </c>
      <c r="H1693" s="5" t="s">
        <v>26</v>
      </c>
      <c r="I1693" s="5" t="s">
        <v>116</v>
      </c>
      <c r="J1693" s="4" t="s">
        <v>28</v>
      </c>
      <c r="K1693" s="4" t="s">
        <v>653</v>
      </c>
      <c r="L1693" s="4" t="s">
        <v>8909</v>
      </c>
      <c r="M1693" s="4" t="s">
        <v>1470</v>
      </c>
      <c r="N1693" s="4" t="s">
        <v>221</v>
      </c>
      <c r="O1693" s="5" t="s">
        <v>3095</v>
      </c>
      <c r="P1693" s="4" t="s">
        <v>8881</v>
      </c>
      <c r="Q1693" s="4" t="s">
        <v>8882</v>
      </c>
      <c r="R1693" s="5" t="s">
        <v>9067</v>
      </c>
      <c r="S1693" s="4" t="s">
        <v>9068</v>
      </c>
      <c r="T1693" s="4" t="s">
        <v>9069</v>
      </c>
    </row>
    <row r="1694" customFormat="false" ht="45.75" hidden="false" customHeight="true" outlineLevel="0" collapsed="false">
      <c r="A1694" s="4" t="n">
        <v>14425</v>
      </c>
      <c r="B1694" s="5" t="s">
        <v>9070</v>
      </c>
      <c r="C1694" s="5" t="s">
        <v>5337</v>
      </c>
      <c r="D1694" s="5" t="s">
        <v>7475</v>
      </c>
      <c r="E1694" s="4"/>
      <c r="F1694" s="5" t="s">
        <v>24</v>
      </c>
      <c r="G1694" s="5" t="s">
        <v>25</v>
      </c>
      <c r="H1694" s="5" t="s">
        <v>26</v>
      </c>
      <c r="I1694" s="5" t="s">
        <v>116</v>
      </c>
      <c r="J1694" s="4" t="s">
        <v>28</v>
      </c>
      <c r="K1694" s="4" t="s">
        <v>875</v>
      </c>
      <c r="L1694" s="4" t="s">
        <v>8715</v>
      </c>
      <c r="M1694" s="4" t="s">
        <v>1156</v>
      </c>
      <c r="N1694" s="4" t="s">
        <v>6809</v>
      </c>
      <c r="O1694" s="5" t="s">
        <v>952</v>
      </c>
      <c r="P1694" s="4" t="s">
        <v>5404</v>
      </c>
      <c r="Q1694" s="4" t="s">
        <v>5405</v>
      </c>
      <c r="R1694" s="5" t="s">
        <v>9071</v>
      </c>
      <c r="S1694" s="4" t="s">
        <v>9072</v>
      </c>
      <c r="T1694" s="4" t="s">
        <v>9073</v>
      </c>
    </row>
    <row r="1695" customFormat="false" ht="79.5" hidden="false" customHeight="true" outlineLevel="0" collapsed="false">
      <c r="A1695" s="4" t="n">
        <v>14470</v>
      </c>
      <c r="B1695" s="5" t="s">
        <v>9074</v>
      </c>
      <c r="C1695" s="5" t="s">
        <v>5337</v>
      </c>
      <c r="D1695" s="5" t="s">
        <v>7475</v>
      </c>
      <c r="E1695" s="4"/>
      <c r="F1695" s="5" t="s">
        <v>24</v>
      </c>
      <c r="G1695" s="5" t="s">
        <v>25</v>
      </c>
      <c r="H1695" s="5" t="s">
        <v>26</v>
      </c>
      <c r="I1695" s="5" t="s">
        <v>2153</v>
      </c>
      <c r="J1695" s="4" t="s">
        <v>28</v>
      </c>
      <c r="K1695" s="4" t="s">
        <v>384</v>
      </c>
      <c r="L1695" s="4" t="s">
        <v>8715</v>
      </c>
      <c r="M1695" s="4" t="s">
        <v>1470</v>
      </c>
      <c r="N1695" s="4" t="s">
        <v>221</v>
      </c>
      <c r="O1695" s="5" t="s">
        <v>8769</v>
      </c>
      <c r="P1695" s="4" t="s">
        <v>8770</v>
      </c>
      <c r="Q1695" s="4" t="s">
        <v>8771</v>
      </c>
      <c r="R1695" s="5" t="s">
        <v>9075</v>
      </c>
      <c r="S1695" s="4" t="s">
        <v>9076</v>
      </c>
      <c r="T1695" s="4" t="s">
        <v>9077</v>
      </c>
    </row>
    <row r="1696" customFormat="false" ht="68.25" hidden="false" customHeight="true" outlineLevel="0" collapsed="false">
      <c r="A1696" s="4" t="n">
        <v>14469</v>
      </c>
      <c r="B1696" s="5" t="s">
        <v>9078</v>
      </c>
      <c r="C1696" s="5" t="s">
        <v>5337</v>
      </c>
      <c r="D1696" s="5" t="s">
        <v>7475</v>
      </c>
      <c r="E1696" s="4"/>
      <c r="F1696" s="5" t="s">
        <v>24</v>
      </c>
      <c r="G1696" s="5" t="s">
        <v>25</v>
      </c>
      <c r="H1696" s="5" t="s">
        <v>26</v>
      </c>
      <c r="I1696" s="5" t="s">
        <v>2153</v>
      </c>
      <c r="J1696" s="4" t="s">
        <v>28</v>
      </c>
      <c r="K1696" s="4" t="s">
        <v>384</v>
      </c>
      <c r="L1696" s="4" t="s">
        <v>8715</v>
      </c>
      <c r="M1696" s="4" t="s">
        <v>1470</v>
      </c>
      <c r="N1696" s="4" t="s">
        <v>221</v>
      </c>
      <c r="O1696" s="5" t="s">
        <v>8769</v>
      </c>
      <c r="P1696" s="4" t="s">
        <v>8770</v>
      </c>
      <c r="Q1696" s="4" t="s">
        <v>8771</v>
      </c>
      <c r="R1696" s="5" t="s">
        <v>9079</v>
      </c>
      <c r="S1696" s="4" t="s">
        <v>9080</v>
      </c>
      <c r="T1696" s="4" t="s">
        <v>9081</v>
      </c>
    </row>
    <row r="1697" customFormat="false" ht="45.75" hidden="false" customHeight="true" outlineLevel="0" collapsed="false">
      <c r="A1697" s="4" t="n">
        <v>152369</v>
      </c>
      <c r="B1697" s="5" t="s">
        <v>9082</v>
      </c>
      <c r="C1697" s="5" t="s">
        <v>5337</v>
      </c>
      <c r="D1697" s="5" t="s">
        <v>7475</v>
      </c>
      <c r="E1697" s="4"/>
      <c r="F1697" s="5" t="s">
        <v>24</v>
      </c>
      <c r="G1697" s="5" t="s">
        <v>25</v>
      </c>
      <c r="H1697" s="5" t="s">
        <v>26</v>
      </c>
      <c r="I1697" s="5" t="s">
        <v>116</v>
      </c>
      <c r="J1697" s="4" t="s">
        <v>4092</v>
      </c>
      <c r="K1697" s="4" t="s">
        <v>875</v>
      </c>
      <c r="L1697" s="4" t="s">
        <v>8761</v>
      </c>
      <c r="M1697" s="4" t="s">
        <v>90</v>
      </c>
      <c r="N1697" s="4" t="s">
        <v>8812</v>
      </c>
      <c r="O1697" s="5" t="s">
        <v>1517</v>
      </c>
      <c r="P1697" s="4" t="s">
        <v>8927</v>
      </c>
      <c r="Q1697" s="4" t="s">
        <v>8928</v>
      </c>
      <c r="R1697" s="4" t="s">
        <v>9083</v>
      </c>
      <c r="S1697" s="4" t="s">
        <v>9084</v>
      </c>
      <c r="T1697" s="4" t="s">
        <v>9085</v>
      </c>
    </row>
    <row r="1698" customFormat="false" ht="45.75" hidden="false" customHeight="true" outlineLevel="0" collapsed="false">
      <c r="A1698" s="4" t="n">
        <v>88451</v>
      </c>
      <c r="B1698" s="5" t="s">
        <v>9086</v>
      </c>
      <c r="C1698" s="5" t="s">
        <v>5337</v>
      </c>
      <c r="D1698" s="5" t="s">
        <v>7475</v>
      </c>
      <c r="E1698" s="4"/>
      <c r="F1698" s="5" t="s">
        <v>24</v>
      </c>
      <c r="G1698" s="5" t="s">
        <v>25</v>
      </c>
      <c r="H1698" s="5" t="s">
        <v>26</v>
      </c>
      <c r="I1698" s="5" t="s">
        <v>116</v>
      </c>
      <c r="J1698" s="4" t="s">
        <v>4092</v>
      </c>
      <c r="K1698" s="4" t="s">
        <v>875</v>
      </c>
      <c r="L1698" s="4" t="s">
        <v>8850</v>
      </c>
      <c r="M1698" s="4" t="s">
        <v>168</v>
      </c>
      <c r="N1698" s="4" t="s">
        <v>8812</v>
      </c>
      <c r="O1698" s="5" t="s">
        <v>1517</v>
      </c>
      <c r="P1698" s="4" t="s">
        <v>8927</v>
      </c>
      <c r="Q1698" s="4" t="s">
        <v>8928</v>
      </c>
      <c r="R1698" s="4" t="s">
        <v>9087</v>
      </c>
      <c r="S1698" s="4" t="s">
        <v>9088</v>
      </c>
      <c r="T1698" s="4" t="s">
        <v>9089</v>
      </c>
    </row>
    <row r="1699" customFormat="false" ht="45.75" hidden="false" customHeight="true" outlineLevel="0" collapsed="false">
      <c r="A1699" s="4" t="n">
        <v>14412</v>
      </c>
      <c r="B1699" s="5" t="s">
        <v>9090</v>
      </c>
      <c r="C1699" s="5" t="s">
        <v>5337</v>
      </c>
      <c r="D1699" s="5" t="s">
        <v>7475</v>
      </c>
      <c r="E1699" s="4"/>
      <c r="F1699" s="5" t="s">
        <v>24</v>
      </c>
      <c r="G1699" s="5" t="s">
        <v>25</v>
      </c>
      <c r="H1699" s="5" t="s">
        <v>26</v>
      </c>
      <c r="I1699" s="5" t="s">
        <v>116</v>
      </c>
      <c r="J1699" s="4" t="s">
        <v>28</v>
      </c>
      <c r="K1699" s="4" t="s">
        <v>88</v>
      </c>
      <c r="L1699" s="4" t="s">
        <v>8715</v>
      </c>
      <c r="M1699" s="4" t="s">
        <v>1470</v>
      </c>
      <c r="N1699" s="4" t="s">
        <v>4623</v>
      </c>
      <c r="O1699" s="5" t="s">
        <v>1517</v>
      </c>
      <c r="P1699" s="4" t="s">
        <v>8927</v>
      </c>
      <c r="Q1699" s="4" t="s">
        <v>8928</v>
      </c>
      <c r="R1699" s="5" t="s">
        <v>9091</v>
      </c>
      <c r="S1699" s="4" t="s">
        <v>9092</v>
      </c>
      <c r="T1699" s="4" t="s">
        <v>9093</v>
      </c>
    </row>
    <row r="1700" customFormat="false" ht="45.75" hidden="false" customHeight="true" outlineLevel="0" collapsed="false">
      <c r="A1700" s="4" t="n">
        <v>14413</v>
      </c>
      <c r="B1700" s="5" t="s">
        <v>9094</v>
      </c>
      <c r="C1700" s="5" t="s">
        <v>5337</v>
      </c>
      <c r="D1700" s="5" t="s">
        <v>7475</v>
      </c>
      <c r="E1700" s="4"/>
      <c r="F1700" s="5" t="s">
        <v>24</v>
      </c>
      <c r="G1700" s="5" t="s">
        <v>25</v>
      </c>
      <c r="H1700" s="5" t="s">
        <v>26</v>
      </c>
      <c r="I1700" s="5" t="s">
        <v>116</v>
      </c>
      <c r="J1700" s="4" t="s">
        <v>4092</v>
      </c>
      <c r="K1700" s="4" t="s">
        <v>9095</v>
      </c>
      <c r="L1700" s="4" t="s">
        <v>8715</v>
      </c>
      <c r="M1700" s="4" t="s">
        <v>1470</v>
      </c>
      <c r="N1700" s="4" t="s">
        <v>4623</v>
      </c>
      <c r="O1700" s="5" t="s">
        <v>1517</v>
      </c>
      <c r="P1700" s="4" t="s">
        <v>8927</v>
      </c>
      <c r="Q1700" s="4" t="s">
        <v>8928</v>
      </c>
      <c r="R1700" s="5" t="s">
        <v>9096</v>
      </c>
      <c r="S1700" s="4" t="s">
        <v>9097</v>
      </c>
      <c r="T1700" s="4" t="s">
        <v>9098</v>
      </c>
    </row>
    <row r="1701" customFormat="false" ht="45.75" hidden="false" customHeight="true" outlineLevel="0" collapsed="false">
      <c r="A1701" s="4" t="n">
        <v>152368</v>
      </c>
      <c r="B1701" s="5" t="s">
        <v>9099</v>
      </c>
      <c r="C1701" s="5" t="s">
        <v>5337</v>
      </c>
      <c r="D1701" s="5" t="s">
        <v>7475</v>
      </c>
      <c r="E1701" s="4"/>
      <c r="F1701" s="5" t="s">
        <v>24</v>
      </c>
      <c r="G1701" s="5" t="s">
        <v>25</v>
      </c>
      <c r="H1701" s="5" t="s">
        <v>26</v>
      </c>
      <c r="I1701" s="5" t="s">
        <v>116</v>
      </c>
      <c r="J1701" s="4" t="s">
        <v>9100</v>
      </c>
      <c r="K1701" s="4" t="s">
        <v>2089</v>
      </c>
      <c r="L1701" s="4" t="s">
        <v>8761</v>
      </c>
      <c r="M1701" s="4" t="s">
        <v>1156</v>
      </c>
      <c r="N1701" s="4" t="s">
        <v>6952</v>
      </c>
      <c r="O1701" s="5" t="s">
        <v>1517</v>
      </c>
      <c r="P1701" s="4" t="s">
        <v>8927</v>
      </c>
      <c r="Q1701" s="4" t="s">
        <v>8928</v>
      </c>
      <c r="R1701" s="4" t="s">
        <v>9101</v>
      </c>
      <c r="S1701" s="4" t="s">
        <v>9102</v>
      </c>
      <c r="T1701" s="4" t="s">
        <v>9103</v>
      </c>
    </row>
    <row r="1702" customFormat="false" ht="45.75" hidden="false" customHeight="true" outlineLevel="0" collapsed="false">
      <c r="A1702" s="4" t="n">
        <v>152370</v>
      </c>
      <c r="B1702" s="5" t="s">
        <v>9104</v>
      </c>
      <c r="C1702" s="5" t="s">
        <v>5337</v>
      </c>
      <c r="D1702" s="5" t="s">
        <v>7475</v>
      </c>
      <c r="E1702" s="4"/>
      <c r="F1702" s="5" t="s">
        <v>24</v>
      </c>
      <c r="G1702" s="5" t="s">
        <v>25</v>
      </c>
      <c r="H1702" s="5" t="s">
        <v>26</v>
      </c>
      <c r="I1702" s="5" t="s">
        <v>116</v>
      </c>
      <c r="J1702" s="4" t="s">
        <v>28</v>
      </c>
      <c r="K1702" s="4" t="s">
        <v>1055</v>
      </c>
      <c r="L1702" s="4" t="s">
        <v>8761</v>
      </c>
      <c r="M1702" s="4" t="s">
        <v>1156</v>
      </c>
      <c r="N1702" s="4" t="s">
        <v>8812</v>
      </c>
      <c r="O1702" s="5" t="s">
        <v>1517</v>
      </c>
      <c r="P1702" s="4" t="s">
        <v>8927</v>
      </c>
      <c r="Q1702" s="4" t="s">
        <v>8928</v>
      </c>
      <c r="R1702" s="4" t="s">
        <v>9105</v>
      </c>
      <c r="S1702" s="4" t="s">
        <v>9106</v>
      </c>
      <c r="T1702" s="4" t="s">
        <v>9107</v>
      </c>
    </row>
    <row r="1703" customFormat="false" ht="45.75" hidden="false" customHeight="true" outlineLevel="0" collapsed="false">
      <c r="A1703" s="4" t="n">
        <v>31169</v>
      </c>
      <c r="B1703" s="5" t="s">
        <v>9108</v>
      </c>
      <c r="C1703" s="5" t="s">
        <v>5337</v>
      </c>
      <c r="D1703" s="5" t="s">
        <v>7475</v>
      </c>
      <c r="E1703" s="5" t="s">
        <v>23</v>
      </c>
      <c r="F1703" s="5" t="s">
        <v>24</v>
      </c>
      <c r="G1703" s="5" t="s">
        <v>25</v>
      </c>
      <c r="H1703" s="5" t="s">
        <v>26</v>
      </c>
      <c r="I1703" s="5" t="s">
        <v>116</v>
      </c>
      <c r="J1703" s="4" t="s">
        <v>28</v>
      </c>
      <c r="K1703" s="4" t="s">
        <v>9109</v>
      </c>
      <c r="L1703" s="4" t="s">
        <v>8919</v>
      </c>
      <c r="M1703" s="4" t="s">
        <v>145</v>
      </c>
      <c r="N1703" s="4" t="s">
        <v>5380</v>
      </c>
      <c r="O1703" s="5" t="s">
        <v>9110</v>
      </c>
      <c r="P1703" s="4" t="s">
        <v>9111</v>
      </c>
      <c r="Q1703" s="4" t="s">
        <v>9112</v>
      </c>
      <c r="R1703" s="5" t="s">
        <v>9113</v>
      </c>
      <c r="S1703" s="4" t="s">
        <v>9114</v>
      </c>
      <c r="T1703" s="4" t="s">
        <v>9115</v>
      </c>
    </row>
    <row r="1704" customFormat="false" ht="45.75" hidden="false" customHeight="true" outlineLevel="0" collapsed="false">
      <c r="A1704" s="4" t="n">
        <v>128772</v>
      </c>
      <c r="B1704" s="5" t="s">
        <v>9116</v>
      </c>
      <c r="C1704" s="5" t="s">
        <v>5337</v>
      </c>
      <c r="D1704" s="5" t="s">
        <v>7475</v>
      </c>
      <c r="E1704" s="5" t="s">
        <v>566</v>
      </c>
      <c r="F1704" s="5" t="s">
        <v>24</v>
      </c>
      <c r="G1704" s="5" t="s">
        <v>25</v>
      </c>
      <c r="H1704" s="5" t="s">
        <v>26</v>
      </c>
      <c r="I1704" s="5" t="s">
        <v>27</v>
      </c>
      <c r="J1704" s="4" t="s">
        <v>28</v>
      </c>
      <c r="K1704" s="4" t="s">
        <v>1026</v>
      </c>
      <c r="L1704" s="4" t="s">
        <v>9117</v>
      </c>
      <c r="M1704" s="4" t="s">
        <v>176</v>
      </c>
      <c r="N1704" s="4" t="s">
        <v>9118</v>
      </c>
      <c r="O1704" s="5" t="s">
        <v>9119</v>
      </c>
      <c r="P1704" s="4" t="s">
        <v>9120</v>
      </c>
      <c r="Q1704" s="4" t="s">
        <v>9121</v>
      </c>
      <c r="R1704" s="5" t="s">
        <v>9122</v>
      </c>
      <c r="S1704" s="4" t="s">
        <v>9123</v>
      </c>
      <c r="T1704" s="4" t="s">
        <v>9124</v>
      </c>
    </row>
    <row r="1705" customFormat="false" ht="45.75" hidden="false" customHeight="true" outlineLevel="0" collapsed="false">
      <c r="A1705" s="4" t="n">
        <v>23858</v>
      </c>
      <c r="B1705" s="5" t="s">
        <v>9125</v>
      </c>
      <c r="C1705" s="5" t="s">
        <v>5337</v>
      </c>
      <c r="D1705" s="5" t="s">
        <v>7475</v>
      </c>
      <c r="E1705" s="5" t="s">
        <v>23</v>
      </c>
      <c r="F1705" s="5" t="s">
        <v>24</v>
      </c>
      <c r="G1705" s="5" t="s">
        <v>25</v>
      </c>
      <c r="H1705" s="5" t="s">
        <v>26</v>
      </c>
      <c r="I1705" s="5" t="s">
        <v>567</v>
      </c>
      <c r="J1705" s="4" t="s">
        <v>4092</v>
      </c>
      <c r="K1705" s="4" t="s">
        <v>9126</v>
      </c>
      <c r="L1705" s="4" t="s">
        <v>9127</v>
      </c>
      <c r="M1705" s="4" t="s">
        <v>8894</v>
      </c>
      <c r="N1705" s="4" t="s">
        <v>8894</v>
      </c>
      <c r="O1705" s="5" t="s">
        <v>3095</v>
      </c>
      <c r="P1705" s="4" t="s">
        <v>8895</v>
      </c>
      <c r="Q1705" s="4" t="s">
        <v>8896</v>
      </c>
      <c r="R1705" s="5" t="s">
        <v>9128</v>
      </c>
      <c r="S1705" s="4" t="s">
        <v>9129</v>
      </c>
      <c r="T1705" s="4" t="s">
        <v>9130</v>
      </c>
    </row>
    <row r="1706" customFormat="false" ht="45.75" hidden="false" customHeight="true" outlineLevel="0" collapsed="false">
      <c r="A1706" s="4" t="n">
        <v>14693</v>
      </c>
      <c r="B1706" s="5" t="s">
        <v>9131</v>
      </c>
      <c r="C1706" s="5" t="s">
        <v>5337</v>
      </c>
      <c r="D1706" s="5" t="s">
        <v>7475</v>
      </c>
      <c r="E1706" s="4"/>
      <c r="F1706" s="5" t="s">
        <v>24</v>
      </c>
      <c r="G1706" s="5" t="s">
        <v>25</v>
      </c>
      <c r="H1706" s="5" t="s">
        <v>26</v>
      </c>
      <c r="I1706" s="5" t="s">
        <v>116</v>
      </c>
      <c r="J1706" s="4" t="s">
        <v>28</v>
      </c>
      <c r="K1706" s="4" t="s">
        <v>88</v>
      </c>
      <c r="L1706" s="4" t="s">
        <v>8909</v>
      </c>
      <c r="M1706" s="4" t="s">
        <v>1470</v>
      </c>
      <c r="N1706" s="4" t="s">
        <v>8812</v>
      </c>
      <c r="O1706" s="5" t="s">
        <v>1517</v>
      </c>
      <c r="P1706" s="4" t="s">
        <v>8927</v>
      </c>
      <c r="Q1706" s="4" t="s">
        <v>8928</v>
      </c>
      <c r="R1706" s="5" t="s">
        <v>9132</v>
      </c>
      <c r="S1706" s="4" t="s">
        <v>9133</v>
      </c>
      <c r="T1706" s="4" t="s">
        <v>9134</v>
      </c>
    </row>
    <row r="1707" customFormat="false" ht="45.75" hidden="false" customHeight="true" outlineLevel="0" collapsed="false">
      <c r="A1707" s="4" t="n">
        <v>14695</v>
      </c>
      <c r="B1707" s="5" t="s">
        <v>9135</v>
      </c>
      <c r="C1707" s="5" t="s">
        <v>5337</v>
      </c>
      <c r="D1707" s="5" t="s">
        <v>7475</v>
      </c>
      <c r="E1707" s="4"/>
      <c r="F1707" s="5" t="s">
        <v>24</v>
      </c>
      <c r="G1707" s="5" t="s">
        <v>25</v>
      </c>
      <c r="H1707" s="5" t="s">
        <v>26</v>
      </c>
      <c r="I1707" s="5" t="s">
        <v>116</v>
      </c>
      <c r="J1707" s="4" t="s">
        <v>8022</v>
      </c>
      <c r="K1707" s="4" t="s">
        <v>8360</v>
      </c>
      <c r="L1707" s="4" t="s">
        <v>8909</v>
      </c>
      <c r="M1707" s="4" t="s">
        <v>1470</v>
      </c>
      <c r="N1707" s="4" t="s">
        <v>6952</v>
      </c>
      <c r="O1707" s="5" t="s">
        <v>1517</v>
      </c>
      <c r="P1707" s="4" t="s">
        <v>8927</v>
      </c>
      <c r="Q1707" s="4" t="s">
        <v>8928</v>
      </c>
      <c r="R1707" s="5" t="s">
        <v>9136</v>
      </c>
      <c r="S1707" s="4" t="s">
        <v>9137</v>
      </c>
      <c r="T1707" s="4" t="s">
        <v>9138</v>
      </c>
    </row>
    <row r="1708" customFormat="false" ht="45.75" hidden="false" customHeight="true" outlineLevel="0" collapsed="false">
      <c r="A1708" s="4" t="n">
        <v>14697</v>
      </c>
      <c r="B1708" s="5" t="s">
        <v>9139</v>
      </c>
      <c r="C1708" s="5" t="s">
        <v>5337</v>
      </c>
      <c r="D1708" s="5" t="s">
        <v>7475</v>
      </c>
      <c r="E1708" s="5" t="s">
        <v>23</v>
      </c>
      <c r="F1708" s="5" t="s">
        <v>24</v>
      </c>
      <c r="G1708" s="5" t="s">
        <v>25</v>
      </c>
      <c r="H1708" s="5" t="s">
        <v>26</v>
      </c>
      <c r="I1708" s="5" t="s">
        <v>116</v>
      </c>
      <c r="J1708" s="4" t="s">
        <v>28</v>
      </c>
      <c r="K1708" s="4" t="s">
        <v>452</v>
      </c>
      <c r="L1708" s="4" t="s">
        <v>8909</v>
      </c>
      <c r="M1708" s="4" t="s">
        <v>1470</v>
      </c>
      <c r="N1708" s="4" t="s">
        <v>221</v>
      </c>
      <c r="O1708" s="5" t="s">
        <v>638</v>
      </c>
      <c r="P1708" s="4" t="s">
        <v>9140</v>
      </c>
      <c r="Q1708" s="4" t="s">
        <v>9141</v>
      </c>
      <c r="R1708" s="5" t="s">
        <v>9142</v>
      </c>
      <c r="S1708" s="4" t="s">
        <v>9143</v>
      </c>
      <c r="T1708" s="4" t="s">
        <v>9144</v>
      </c>
    </row>
    <row r="1709" customFormat="false" ht="90.75" hidden="false" customHeight="true" outlineLevel="0" collapsed="false">
      <c r="A1709" s="4" t="n">
        <v>14477</v>
      </c>
      <c r="B1709" s="5" t="s">
        <v>9145</v>
      </c>
      <c r="C1709" s="5" t="s">
        <v>5337</v>
      </c>
      <c r="D1709" s="5" t="s">
        <v>7475</v>
      </c>
      <c r="E1709" s="4"/>
      <c r="F1709" s="5" t="s">
        <v>24</v>
      </c>
      <c r="G1709" s="5" t="s">
        <v>25</v>
      </c>
      <c r="H1709" s="5" t="s">
        <v>26</v>
      </c>
      <c r="I1709" s="5" t="s">
        <v>2153</v>
      </c>
      <c r="J1709" s="4" t="s">
        <v>28</v>
      </c>
      <c r="K1709" s="4" t="s">
        <v>358</v>
      </c>
      <c r="L1709" s="4" t="s">
        <v>8715</v>
      </c>
      <c r="M1709" s="4" t="s">
        <v>1470</v>
      </c>
      <c r="N1709" s="4" t="s">
        <v>221</v>
      </c>
      <c r="O1709" s="5" t="s">
        <v>8769</v>
      </c>
      <c r="P1709" s="4" t="s">
        <v>8770</v>
      </c>
      <c r="Q1709" s="4" t="s">
        <v>8771</v>
      </c>
      <c r="R1709" s="5" t="s">
        <v>9146</v>
      </c>
      <c r="S1709" s="4" t="s">
        <v>9147</v>
      </c>
      <c r="T1709" s="4" t="s">
        <v>9148</v>
      </c>
    </row>
    <row r="1710" customFormat="false" ht="45.75" hidden="false" customHeight="true" outlineLevel="0" collapsed="false">
      <c r="A1710" s="4" t="n">
        <v>89649</v>
      </c>
      <c r="B1710" s="5" t="s">
        <v>9149</v>
      </c>
      <c r="C1710" s="5" t="s">
        <v>5337</v>
      </c>
      <c r="D1710" s="5" t="s">
        <v>7475</v>
      </c>
      <c r="E1710" s="4"/>
      <c r="F1710" s="5" t="s">
        <v>24</v>
      </c>
      <c r="G1710" s="5" t="s">
        <v>25</v>
      </c>
      <c r="H1710" s="5" t="s">
        <v>26</v>
      </c>
      <c r="I1710" s="5" t="s">
        <v>2153</v>
      </c>
      <c r="J1710" s="4" t="s">
        <v>4092</v>
      </c>
      <c r="K1710" s="4" t="s">
        <v>707</v>
      </c>
      <c r="L1710" s="4" t="s">
        <v>8845</v>
      </c>
      <c r="M1710" s="4" t="s">
        <v>168</v>
      </c>
      <c r="N1710" s="4" t="s">
        <v>8762</v>
      </c>
      <c r="O1710" s="5" t="s">
        <v>8769</v>
      </c>
      <c r="P1710" s="4" t="s">
        <v>8803</v>
      </c>
      <c r="Q1710" s="4" t="s">
        <v>8771</v>
      </c>
      <c r="R1710" s="4" t="s">
        <v>9150</v>
      </c>
      <c r="S1710" s="4" t="s">
        <v>9151</v>
      </c>
      <c r="T1710" s="4" t="s">
        <v>9152</v>
      </c>
    </row>
    <row r="1711" customFormat="false" ht="90.75" hidden="false" customHeight="true" outlineLevel="0" collapsed="false">
      <c r="A1711" s="4" t="n">
        <v>14479</v>
      </c>
      <c r="B1711" s="5" t="s">
        <v>9153</v>
      </c>
      <c r="C1711" s="5" t="s">
        <v>5337</v>
      </c>
      <c r="D1711" s="5" t="s">
        <v>7475</v>
      </c>
      <c r="E1711" s="4"/>
      <c r="F1711" s="5" t="s">
        <v>24</v>
      </c>
      <c r="G1711" s="5" t="s">
        <v>25</v>
      </c>
      <c r="H1711" s="5" t="s">
        <v>26</v>
      </c>
      <c r="I1711" s="5" t="s">
        <v>2153</v>
      </c>
      <c r="J1711" s="4" t="s">
        <v>28</v>
      </c>
      <c r="K1711" s="4" t="s">
        <v>358</v>
      </c>
      <c r="L1711" s="4" t="s">
        <v>8715</v>
      </c>
      <c r="M1711" s="4" t="s">
        <v>1470</v>
      </c>
      <c r="N1711" s="4" t="s">
        <v>221</v>
      </c>
      <c r="O1711" s="5" t="s">
        <v>8769</v>
      </c>
      <c r="P1711" s="4" t="s">
        <v>8770</v>
      </c>
      <c r="Q1711" s="4" t="s">
        <v>8771</v>
      </c>
      <c r="R1711" s="5" t="s">
        <v>9154</v>
      </c>
      <c r="S1711" s="4" t="s">
        <v>8942</v>
      </c>
      <c r="T1711" s="4" t="s">
        <v>9155</v>
      </c>
    </row>
    <row r="1712" customFormat="false" ht="90.75" hidden="false" customHeight="true" outlineLevel="0" collapsed="false">
      <c r="A1712" s="4" t="n">
        <v>14475</v>
      </c>
      <c r="B1712" s="5" t="s">
        <v>9156</v>
      </c>
      <c r="C1712" s="5" t="s">
        <v>5337</v>
      </c>
      <c r="D1712" s="5" t="s">
        <v>7475</v>
      </c>
      <c r="E1712" s="4"/>
      <c r="F1712" s="5" t="s">
        <v>24</v>
      </c>
      <c r="G1712" s="5" t="s">
        <v>25</v>
      </c>
      <c r="H1712" s="5" t="s">
        <v>26</v>
      </c>
      <c r="I1712" s="5" t="s">
        <v>2153</v>
      </c>
      <c r="J1712" s="4" t="s">
        <v>28</v>
      </c>
      <c r="K1712" s="4" t="s">
        <v>368</v>
      </c>
      <c r="L1712" s="4" t="s">
        <v>8715</v>
      </c>
      <c r="M1712" s="4" t="s">
        <v>1470</v>
      </c>
      <c r="N1712" s="4" t="s">
        <v>221</v>
      </c>
      <c r="O1712" s="5" t="s">
        <v>8769</v>
      </c>
      <c r="P1712" s="4" t="s">
        <v>8770</v>
      </c>
      <c r="Q1712" s="4" t="s">
        <v>8771</v>
      </c>
      <c r="R1712" s="5" t="s">
        <v>9157</v>
      </c>
      <c r="S1712" s="4" t="s">
        <v>9158</v>
      </c>
      <c r="T1712" s="4" t="s">
        <v>9159</v>
      </c>
    </row>
    <row r="1713" customFormat="false" ht="45.75" hidden="false" customHeight="true" outlineLevel="0" collapsed="false">
      <c r="A1713" s="4" t="n">
        <v>89655</v>
      </c>
      <c r="B1713" s="5" t="s">
        <v>9160</v>
      </c>
      <c r="C1713" s="5" t="s">
        <v>5337</v>
      </c>
      <c r="D1713" s="5" t="s">
        <v>7475</v>
      </c>
      <c r="E1713" s="4"/>
      <c r="F1713" s="5" t="s">
        <v>24</v>
      </c>
      <c r="G1713" s="5" t="s">
        <v>25</v>
      </c>
      <c r="H1713" s="5" t="s">
        <v>26</v>
      </c>
      <c r="I1713" s="5" t="s">
        <v>27</v>
      </c>
      <c r="J1713" s="4" t="s">
        <v>4092</v>
      </c>
      <c r="K1713" s="4" t="s">
        <v>616</v>
      </c>
      <c r="L1713" s="4" t="s">
        <v>8845</v>
      </c>
      <c r="M1713" s="4" t="s">
        <v>168</v>
      </c>
      <c r="N1713" s="4" t="s">
        <v>8831</v>
      </c>
      <c r="O1713" s="5" t="s">
        <v>1672</v>
      </c>
      <c r="P1713" s="4" t="s">
        <v>8953</v>
      </c>
      <c r="Q1713" s="4" t="s">
        <v>8954</v>
      </c>
      <c r="R1713" s="4" t="s">
        <v>8955</v>
      </c>
      <c r="S1713" s="4" t="s">
        <v>9161</v>
      </c>
      <c r="T1713" s="4" t="s">
        <v>9162</v>
      </c>
    </row>
    <row r="1714" customFormat="false" ht="90.75" hidden="false" customHeight="true" outlineLevel="0" collapsed="false">
      <c r="A1714" s="4" t="n">
        <v>14472</v>
      </c>
      <c r="B1714" s="5" t="s">
        <v>9163</v>
      </c>
      <c r="C1714" s="5" t="s">
        <v>5337</v>
      </c>
      <c r="D1714" s="5" t="s">
        <v>7475</v>
      </c>
      <c r="E1714" s="4"/>
      <c r="F1714" s="5" t="s">
        <v>24</v>
      </c>
      <c r="G1714" s="5" t="s">
        <v>25</v>
      </c>
      <c r="H1714" s="5" t="s">
        <v>26</v>
      </c>
      <c r="I1714" s="5" t="s">
        <v>2153</v>
      </c>
      <c r="J1714" s="4" t="s">
        <v>28</v>
      </c>
      <c r="K1714" s="4" t="s">
        <v>358</v>
      </c>
      <c r="L1714" s="4" t="s">
        <v>8715</v>
      </c>
      <c r="M1714" s="4" t="s">
        <v>1470</v>
      </c>
      <c r="N1714" s="4" t="s">
        <v>221</v>
      </c>
      <c r="O1714" s="5" t="s">
        <v>8769</v>
      </c>
      <c r="P1714" s="4" t="s">
        <v>8770</v>
      </c>
      <c r="Q1714" s="4" t="s">
        <v>8771</v>
      </c>
      <c r="R1714" s="5" t="s">
        <v>9164</v>
      </c>
      <c r="S1714" s="4" t="s">
        <v>9165</v>
      </c>
      <c r="T1714" s="4" t="s">
        <v>9166</v>
      </c>
    </row>
    <row r="1715" customFormat="false" ht="57" hidden="false" customHeight="true" outlineLevel="0" collapsed="false">
      <c r="A1715" s="4" t="n">
        <v>9339</v>
      </c>
      <c r="B1715" s="5" t="s">
        <v>9167</v>
      </c>
      <c r="C1715" s="5" t="s">
        <v>9168</v>
      </c>
      <c r="D1715" s="5" t="s">
        <v>7475</v>
      </c>
      <c r="E1715" s="4"/>
      <c r="F1715" s="5" t="s">
        <v>24</v>
      </c>
      <c r="G1715" s="5" t="s">
        <v>25</v>
      </c>
      <c r="H1715" s="5" t="s">
        <v>26</v>
      </c>
      <c r="I1715" s="5" t="s">
        <v>2153</v>
      </c>
      <c r="J1715" s="4" t="s">
        <v>4092</v>
      </c>
      <c r="K1715" s="4" t="s">
        <v>1276</v>
      </c>
      <c r="L1715" s="4" t="s">
        <v>64</v>
      </c>
      <c r="M1715" s="4" t="s">
        <v>1470</v>
      </c>
      <c r="N1715" s="4" t="s">
        <v>9169</v>
      </c>
      <c r="O1715" s="5" t="s">
        <v>1517</v>
      </c>
      <c r="P1715" s="4" t="s">
        <v>9170</v>
      </c>
      <c r="Q1715" s="4" t="s">
        <v>9171</v>
      </c>
      <c r="R1715" s="4" t="s">
        <v>9172</v>
      </c>
      <c r="S1715" s="4" t="s">
        <v>9173</v>
      </c>
      <c r="T1715" s="4" t="s">
        <v>9174</v>
      </c>
    </row>
    <row r="1716" customFormat="false" ht="57" hidden="false" customHeight="true" outlineLevel="0" collapsed="false">
      <c r="A1716" s="4" t="n">
        <v>88443</v>
      </c>
      <c r="B1716" s="5" t="s">
        <v>9175</v>
      </c>
      <c r="C1716" s="5" t="s">
        <v>9168</v>
      </c>
      <c r="D1716" s="5" t="s">
        <v>7475</v>
      </c>
      <c r="E1716" s="4"/>
      <c r="F1716" s="5" t="s">
        <v>24</v>
      </c>
      <c r="G1716" s="5" t="s">
        <v>25</v>
      </c>
      <c r="H1716" s="5" t="s">
        <v>26</v>
      </c>
      <c r="I1716" s="5" t="s">
        <v>2153</v>
      </c>
      <c r="J1716" s="4" t="s">
        <v>4092</v>
      </c>
      <c r="K1716" s="4" t="s">
        <v>1276</v>
      </c>
      <c r="L1716" s="4" t="s">
        <v>8850</v>
      </c>
      <c r="M1716" s="4" t="s">
        <v>168</v>
      </c>
      <c r="N1716" s="4" t="s">
        <v>9169</v>
      </c>
      <c r="O1716" s="5" t="s">
        <v>1517</v>
      </c>
      <c r="P1716" s="4" t="s">
        <v>9170</v>
      </c>
      <c r="Q1716" s="4" t="s">
        <v>9171</v>
      </c>
      <c r="R1716" s="4" t="s">
        <v>9176</v>
      </c>
      <c r="S1716" s="4" t="s">
        <v>9177</v>
      </c>
      <c r="T1716" s="4" t="s">
        <v>9178</v>
      </c>
    </row>
    <row r="1717" customFormat="false" ht="79.5" hidden="false" customHeight="true" outlineLevel="0" collapsed="false">
      <c r="A1717" s="4" t="n">
        <v>131765</v>
      </c>
      <c r="B1717" s="5" t="s">
        <v>9179</v>
      </c>
      <c r="C1717" s="5" t="s">
        <v>9180</v>
      </c>
      <c r="D1717" s="5" t="s">
        <v>7475</v>
      </c>
      <c r="E1717" s="5" t="s">
        <v>566</v>
      </c>
      <c r="F1717" s="5" t="s">
        <v>24</v>
      </c>
      <c r="G1717" s="5" t="s">
        <v>25</v>
      </c>
      <c r="H1717" s="5" t="s">
        <v>26</v>
      </c>
      <c r="I1717" s="5" t="s">
        <v>27</v>
      </c>
      <c r="J1717" s="4" t="s">
        <v>4092</v>
      </c>
      <c r="K1717" s="4" t="s">
        <v>3166</v>
      </c>
      <c r="L1717" s="4" t="s">
        <v>3569</v>
      </c>
      <c r="M1717" s="4" t="s">
        <v>176</v>
      </c>
      <c r="N1717" s="4" t="s">
        <v>9181</v>
      </c>
      <c r="O1717" s="5" t="s">
        <v>9182</v>
      </c>
      <c r="P1717" s="4" t="s">
        <v>9183</v>
      </c>
      <c r="Q1717" s="4" t="s">
        <v>9184</v>
      </c>
      <c r="R1717" s="4" t="s">
        <v>9185</v>
      </c>
      <c r="S1717" s="4" t="s">
        <v>9186</v>
      </c>
      <c r="T1717" s="4" t="s">
        <v>9187</v>
      </c>
    </row>
    <row r="1718" customFormat="false" ht="45.75" hidden="false" customHeight="true" outlineLevel="0" collapsed="false">
      <c r="A1718" s="4" t="n">
        <v>174499</v>
      </c>
      <c r="B1718" s="5" t="s">
        <v>9188</v>
      </c>
      <c r="C1718" s="5" t="s">
        <v>9189</v>
      </c>
      <c r="D1718" s="5" t="s">
        <v>7475</v>
      </c>
      <c r="E1718" s="5" t="s">
        <v>23</v>
      </c>
      <c r="F1718" s="5" t="s">
        <v>24</v>
      </c>
      <c r="G1718" s="5" t="s">
        <v>25</v>
      </c>
      <c r="H1718" s="5" t="s">
        <v>26</v>
      </c>
      <c r="I1718" s="5" t="s">
        <v>27</v>
      </c>
      <c r="J1718" s="4" t="s">
        <v>2573</v>
      </c>
      <c r="K1718" s="4" t="s">
        <v>88</v>
      </c>
      <c r="L1718" s="4" t="s">
        <v>937</v>
      </c>
      <c r="M1718" s="4" t="s">
        <v>90</v>
      </c>
      <c r="N1718" s="4" t="s">
        <v>9190</v>
      </c>
      <c r="O1718" s="5" t="s">
        <v>9191</v>
      </c>
      <c r="P1718" s="4" t="s">
        <v>9192</v>
      </c>
      <c r="Q1718" s="4" t="s">
        <v>9193</v>
      </c>
      <c r="R1718" s="5" t="s">
        <v>9194</v>
      </c>
      <c r="S1718" s="4" t="s">
        <v>9195</v>
      </c>
      <c r="T1718" s="4" t="s">
        <v>9196</v>
      </c>
    </row>
    <row r="1719" customFormat="false" ht="57" hidden="false" customHeight="true" outlineLevel="0" collapsed="false">
      <c r="A1719" s="4" t="n">
        <v>166558</v>
      </c>
      <c r="B1719" s="5" t="s">
        <v>9197</v>
      </c>
      <c r="C1719" s="5" t="s">
        <v>9189</v>
      </c>
      <c r="D1719" s="5" t="s">
        <v>7475</v>
      </c>
      <c r="E1719" s="5" t="s">
        <v>23</v>
      </c>
      <c r="F1719" s="5" t="s">
        <v>24</v>
      </c>
      <c r="G1719" s="5" t="s">
        <v>25</v>
      </c>
      <c r="H1719" s="5" t="s">
        <v>26</v>
      </c>
      <c r="I1719" s="5" t="s">
        <v>27</v>
      </c>
      <c r="J1719" s="4" t="s">
        <v>2838</v>
      </c>
      <c r="K1719" s="4" t="s">
        <v>545</v>
      </c>
      <c r="L1719" s="4" t="s">
        <v>828</v>
      </c>
      <c r="M1719" s="4" t="s">
        <v>808</v>
      </c>
      <c r="N1719" s="4" t="s">
        <v>9198</v>
      </c>
      <c r="O1719" s="5" t="s">
        <v>9199</v>
      </c>
      <c r="P1719" s="4" t="s">
        <v>9200</v>
      </c>
      <c r="Q1719" s="4" t="s">
        <v>9201</v>
      </c>
      <c r="R1719" s="5" t="s">
        <v>9202</v>
      </c>
      <c r="S1719" s="4" t="s">
        <v>9203</v>
      </c>
      <c r="T1719" s="4" t="s">
        <v>9204</v>
      </c>
    </row>
    <row r="1720" customFormat="false" ht="34.5" hidden="false" customHeight="true" outlineLevel="0" collapsed="false">
      <c r="A1720" s="4" t="n">
        <v>173988</v>
      </c>
      <c r="B1720" s="5" t="s">
        <v>9205</v>
      </c>
      <c r="C1720" s="5" t="s">
        <v>9206</v>
      </c>
      <c r="D1720" s="5" t="s">
        <v>7475</v>
      </c>
      <c r="E1720" s="5" t="s">
        <v>23</v>
      </c>
      <c r="F1720" s="5" t="s">
        <v>24</v>
      </c>
      <c r="G1720" s="5" t="s">
        <v>25</v>
      </c>
      <c r="H1720" s="5" t="s">
        <v>26</v>
      </c>
      <c r="I1720" s="5" t="s">
        <v>3807</v>
      </c>
      <c r="J1720" s="4" t="s">
        <v>8709</v>
      </c>
      <c r="K1720" s="4" t="s">
        <v>8046</v>
      </c>
      <c r="L1720" s="4" t="s">
        <v>9207</v>
      </c>
      <c r="M1720" s="4" t="s">
        <v>90</v>
      </c>
      <c r="N1720" s="4" t="s">
        <v>2069</v>
      </c>
      <c r="O1720" s="5" t="s">
        <v>8302</v>
      </c>
      <c r="P1720" s="4" t="s">
        <v>8049</v>
      </c>
      <c r="Q1720" s="4" t="s">
        <v>8303</v>
      </c>
      <c r="R1720" s="5" t="s">
        <v>9208</v>
      </c>
      <c r="S1720" s="4" t="s">
        <v>9209</v>
      </c>
      <c r="T1720" s="4" t="s">
        <v>9210</v>
      </c>
    </row>
    <row r="1721" customFormat="false" ht="34.5" hidden="false" customHeight="true" outlineLevel="0" collapsed="false">
      <c r="A1721" s="4" t="n">
        <v>172707</v>
      </c>
      <c r="B1721" s="5" t="s">
        <v>9211</v>
      </c>
      <c r="C1721" s="5" t="s">
        <v>9206</v>
      </c>
      <c r="D1721" s="5" t="s">
        <v>7475</v>
      </c>
      <c r="E1721" s="5" t="s">
        <v>23</v>
      </c>
      <c r="F1721" s="5" t="s">
        <v>24</v>
      </c>
      <c r="G1721" s="5" t="s">
        <v>25</v>
      </c>
      <c r="H1721" s="5" t="s">
        <v>26</v>
      </c>
      <c r="I1721" s="5" t="s">
        <v>3807</v>
      </c>
      <c r="J1721" s="4" t="s">
        <v>8709</v>
      </c>
      <c r="K1721" s="4" t="s">
        <v>8046</v>
      </c>
      <c r="L1721" s="4" t="s">
        <v>9207</v>
      </c>
      <c r="M1721" s="4" t="s">
        <v>90</v>
      </c>
      <c r="N1721" s="4" t="s">
        <v>8300</v>
      </c>
      <c r="O1721" s="5" t="s">
        <v>8302</v>
      </c>
      <c r="P1721" s="4" t="s">
        <v>8049</v>
      </c>
      <c r="Q1721" s="4" t="s">
        <v>8303</v>
      </c>
      <c r="R1721" s="5" t="s">
        <v>9205</v>
      </c>
      <c r="S1721" s="4" t="s">
        <v>9212</v>
      </c>
      <c r="T1721" s="4" t="s">
        <v>9213</v>
      </c>
    </row>
    <row r="1722" customFormat="false" ht="34.5" hidden="false" customHeight="true" outlineLevel="0" collapsed="false">
      <c r="A1722" s="4" t="n">
        <v>173987</v>
      </c>
      <c r="B1722" s="5" t="s">
        <v>9214</v>
      </c>
      <c r="C1722" s="5" t="s">
        <v>9206</v>
      </c>
      <c r="D1722" s="5" t="s">
        <v>7475</v>
      </c>
      <c r="E1722" s="5" t="s">
        <v>23</v>
      </c>
      <c r="F1722" s="5" t="s">
        <v>24</v>
      </c>
      <c r="G1722" s="5" t="s">
        <v>25</v>
      </c>
      <c r="H1722" s="5" t="s">
        <v>26</v>
      </c>
      <c r="I1722" s="5" t="s">
        <v>3807</v>
      </c>
      <c r="J1722" s="4" t="s">
        <v>8709</v>
      </c>
      <c r="K1722" s="4" t="s">
        <v>8046</v>
      </c>
      <c r="L1722" s="4" t="s">
        <v>9207</v>
      </c>
      <c r="M1722" s="4" t="s">
        <v>90</v>
      </c>
      <c r="N1722" s="4" t="s">
        <v>8300</v>
      </c>
      <c r="O1722" s="5" t="s">
        <v>8302</v>
      </c>
      <c r="P1722" s="4" t="s">
        <v>8049</v>
      </c>
      <c r="Q1722" s="4" t="s">
        <v>8303</v>
      </c>
      <c r="R1722" s="5" t="s">
        <v>9215</v>
      </c>
      <c r="S1722" s="4" t="s">
        <v>9216</v>
      </c>
      <c r="T1722" s="4" t="s">
        <v>9217</v>
      </c>
    </row>
    <row r="1723" customFormat="false" ht="34.5" hidden="false" customHeight="true" outlineLevel="0" collapsed="false">
      <c r="A1723" s="4" t="n">
        <v>173449</v>
      </c>
      <c r="B1723" s="5" t="s">
        <v>9218</v>
      </c>
      <c r="C1723" s="5" t="s">
        <v>6768</v>
      </c>
      <c r="D1723" s="5" t="s">
        <v>7475</v>
      </c>
      <c r="E1723" s="5" t="s">
        <v>23</v>
      </c>
      <c r="F1723" s="5" t="s">
        <v>24</v>
      </c>
      <c r="G1723" s="5" t="s">
        <v>25</v>
      </c>
      <c r="H1723" s="5" t="s">
        <v>26</v>
      </c>
      <c r="I1723" s="5" t="s">
        <v>61</v>
      </c>
      <c r="J1723" s="4" t="s">
        <v>1964</v>
      </c>
      <c r="K1723" s="4" t="s">
        <v>63</v>
      </c>
      <c r="L1723" s="4" t="s">
        <v>9219</v>
      </c>
      <c r="M1723" s="4" t="s">
        <v>90</v>
      </c>
      <c r="N1723" s="4" t="s">
        <v>9219</v>
      </c>
      <c r="O1723" s="5" t="s">
        <v>9220</v>
      </c>
      <c r="P1723" s="4" t="s">
        <v>6770</v>
      </c>
      <c r="Q1723" s="4" t="s">
        <v>6771</v>
      </c>
      <c r="R1723" s="5" t="s">
        <v>9221</v>
      </c>
      <c r="S1723" s="4" t="s">
        <v>9222</v>
      </c>
      <c r="T1723" s="4" t="s">
        <v>9223</v>
      </c>
    </row>
    <row r="1724" customFormat="false" ht="34.5" hidden="false" customHeight="true" outlineLevel="0" collapsed="false">
      <c r="A1724" s="4" t="n">
        <v>132416</v>
      </c>
      <c r="B1724" s="5" t="s">
        <v>9224</v>
      </c>
      <c r="C1724" s="5" t="s">
        <v>6776</v>
      </c>
      <c r="D1724" s="5" t="s">
        <v>7475</v>
      </c>
      <c r="E1724" s="5" t="s">
        <v>23</v>
      </c>
      <c r="F1724" s="5" t="s">
        <v>24</v>
      </c>
      <c r="G1724" s="5" t="s">
        <v>25</v>
      </c>
      <c r="H1724" s="5" t="s">
        <v>26</v>
      </c>
      <c r="I1724" s="5" t="s">
        <v>6759</v>
      </c>
      <c r="J1724" s="4" t="s">
        <v>739</v>
      </c>
      <c r="K1724" s="4" t="s">
        <v>545</v>
      </c>
      <c r="L1724" s="4" t="s">
        <v>3256</v>
      </c>
      <c r="M1724" s="4" t="s">
        <v>90</v>
      </c>
      <c r="N1724" s="4" t="s">
        <v>6777</v>
      </c>
      <c r="O1724" s="5" t="s">
        <v>6778</v>
      </c>
      <c r="P1724" s="4" t="s">
        <v>6779</v>
      </c>
      <c r="Q1724" s="4" t="s">
        <v>6780</v>
      </c>
      <c r="R1724" s="5" t="s">
        <v>9225</v>
      </c>
      <c r="S1724" s="4" t="s">
        <v>9226</v>
      </c>
      <c r="T1724" s="4" t="s">
        <v>9227</v>
      </c>
    </row>
    <row r="1725" customFormat="false" ht="34.5" hidden="false" customHeight="true" outlineLevel="0" collapsed="false">
      <c r="A1725" s="4" t="n">
        <v>132403</v>
      </c>
      <c r="B1725" s="5" t="s">
        <v>9228</v>
      </c>
      <c r="C1725" s="5" t="s">
        <v>6776</v>
      </c>
      <c r="D1725" s="5" t="s">
        <v>7475</v>
      </c>
      <c r="E1725" s="5" t="s">
        <v>23</v>
      </c>
      <c r="F1725" s="5" t="s">
        <v>24</v>
      </c>
      <c r="G1725" s="5" t="s">
        <v>25</v>
      </c>
      <c r="H1725" s="5" t="s">
        <v>26</v>
      </c>
      <c r="I1725" s="5" t="s">
        <v>6759</v>
      </c>
      <c r="J1725" s="4" t="s">
        <v>739</v>
      </c>
      <c r="K1725" s="4" t="s">
        <v>545</v>
      </c>
      <c r="L1725" s="4" t="s">
        <v>3256</v>
      </c>
      <c r="M1725" s="4" t="s">
        <v>90</v>
      </c>
      <c r="N1725" s="4" t="s">
        <v>6777</v>
      </c>
      <c r="O1725" s="5" t="s">
        <v>6778</v>
      </c>
      <c r="P1725" s="4" t="s">
        <v>6779</v>
      </c>
      <c r="Q1725" s="4" t="s">
        <v>6780</v>
      </c>
      <c r="R1725" s="5" t="s">
        <v>9229</v>
      </c>
      <c r="S1725" s="4" t="s">
        <v>9230</v>
      </c>
      <c r="T1725" s="4" t="s">
        <v>9231</v>
      </c>
    </row>
    <row r="1726" customFormat="false" ht="34.5" hidden="false" customHeight="true" outlineLevel="0" collapsed="false">
      <c r="A1726" s="4" t="n">
        <v>132415</v>
      </c>
      <c r="B1726" s="5" t="s">
        <v>9232</v>
      </c>
      <c r="C1726" s="5" t="s">
        <v>6776</v>
      </c>
      <c r="D1726" s="5" t="s">
        <v>7475</v>
      </c>
      <c r="E1726" s="5" t="s">
        <v>23</v>
      </c>
      <c r="F1726" s="5" t="s">
        <v>24</v>
      </c>
      <c r="G1726" s="5" t="s">
        <v>25</v>
      </c>
      <c r="H1726" s="5" t="s">
        <v>26</v>
      </c>
      <c r="I1726" s="5" t="s">
        <v>6759</v>
      </c>
      <c r="J1726" s="4" t="s">
        <v>739</v>
      </c>
      <c r="K1726" s="4" t="s">
        <v>545</v>
      </c>
      <c r="L1726" s="4" t="s">
        <v>3256</v>
      </c>
      <c r="M1726" s="4" t="s">
        <v>90</v>
      </c>
      <c r="N1726" s="4" t="s">
        <v>9233</v>
      </c>
      <c r="O1726" s="5" t="s">
        <v>6778</v>
      </c>
      <c r="P1726" s="4" t="s">
        <v>6779</v>
      </c>
      <c r="Q1726" s="4" t="s">
        <v>6780</v>
      </c>
      <c r="R1726" s="5" t="s">
        <v>9234</v>
      </c>
      <c r="S1726" s="4" t="s">
        <v>9235</v>
      </c>
      <c r="T1726" s="4" t="s">
        <v>9236</v>
      </c>
    </row>
    <row r="1727" customFormat="false" ht="68.25" hidden="false" customHeight="true" outlineLevel="0" collapsed="false">
      <c r="A1727" s="4" t="n">
        <v>174581</v>
      </c>
      <c r="B1727" s="5" t="s">
        <v>9237</v>
      </c>
      <c r="C1727" s="5" t="s">
        <v>6797</v>
      </c>
      <c r="D1727" s="5" t="s">
        <v>7475</v>
      </c>
      <c r="E1727" s="5" t="s">
        <v>23</v>
      </c>
      <c r="F1727" s="5" t="s">
        <v>24</v>
      </c>
      <c r="G1727" s="5" t="s">
        <v>25</v>
      </c>
      <c r="H1727" s="5" t="s">
        <v>26</v>
      </c>
      <c r="I1727" s="5" t="s">
        <v>116</v>
      </c>
      <c r="J1727" s="4" t="s">
        <v>3035</v>
      </c>
      <c r="K1727" s="4" t="s">
        <v>3830</v>
      </c>
      <c r="L1727" s="4" t="s">
        <v>4137</v>
      </c>
      <c r="M1727" s="4" t="s">
        <v>90</v>
      </c>
      <c r="N1727" s="4" t="s">
        <v>9238</v>
      </c>
      <c r="O1727" s="5" t="s">
        <v>679</v>
      </c>
      <c r="P1727" s="4" t="s">
        <v>6810</v>
      </c>
      <c r="Q1727" s="4" t="s">
        <v>6801</v>
      </c>
      <c r="R1727" s="5" t="s">
        <v>9239</v>
      </c>
      <c r="S1727" s="4" t="s">
        <v>9240</v>
      </c>
      <c r="T1727" s="4" t="s">
        <v>9241</v>
      </c>
    </row>
    <row r="1728" customFormat="false" ht="34.5" hidden="false" customHeight="true" outlineLevel="0" collapsed="false">
      <c r="A1728" s="4" t="n">
        <v>174584</v>
      </c>
      <c r="B1728" s="5" t="s">
        <v>9242</v>
      </c>
      <c r="C1728" s="5" t="s">
        <v>6797</v>
      </c>
      <c r="D1728" s="5" t="s">
        <v>7475</v>
      </c>
      <c r="E1728" s="5" t="s">
        <v>23</v>
      </c>
      <c r="F1728" s="5" t="s">
        <v>24</v>
      </c>
      <c r="G1728" s="5" t="s">
        <v>25</v>
      </c>
      <c r="H1728" s="5" t="s">
        <v>26</v>
      </c>
      <c r="I1728" s="5" t="s">
        <v>116</v>
      </c>
      <c r="J1728" s="4" t="s">
        <v>3035</v>
      </c>
      <c r="K1728" s="4" t="s">
        <v>3830</v>
      </c>
      <c r="L1728" s="4" t="s">
        <v>4137</v>
      </c>
      <c r="M1728" s="4" t="s">
        <v>90</v>
      </c>
      <c r="N1728" s="4" t="s">
        <v>9238</v>
      </c>
      <c r="O1728" s="5" t="s">
        <v>679</v>
      </c>
      <c r="P1728" s="4" t="s">
        <v>6810</v>
      </c>
      <c r="Q1728" s="4" t="s">
        <v>6801</v>
      </c>
      <c r="R1728" s="5" t="s">
        <v>9243</v>
      </c>
      <c r="S1728" s="4" t="s">
        <v>9244</v>
      </c>
      <c r="T1728" s="4" t="s">
        <v>9245</v>
      </c>
    </row>
    <row r="1729" customFormat="false" ht="34.5" hidden="false" customHeight="true" outlineLevel="0" collapsed="false">
      <c r="A1729" s="4" t="n">
        <v>174583</v>
      </c>
      <c r="B1729" s="5" t="s">
        <v>9246</v>
      </c>
      <c r="C1729" s="5" t="s">
        <v>6797</v>
      </c>
      <c r="D1729" s="5" t="s">
        <v>7475</v>
      </c>
      <c r="E1729" s="5" t="s">
        <v>23</v>
      </c>
      <c r="F1729" s="5" t="s">
        <v>24</v>
      </c>
      <c r="G1729" s="5" t="s">
        <v>25</v>
      </c>
      <c r="H1729" s="5" t="s">
        <v>26</v>
      </c>
      <c r="I1729" s="5" t="s">
        <v>116</v>
      </c>
      <c r="J1729" s="4" t="s">
        <v>3035</v>
      </c>
      <c r="K1729" s="4" t="s">
        <v>3830</v>
      </c>
      <c r="L1729" s="4" t="s">
        <v>4137</v>
      </c>
      <c r="M1729" s="4" t="s">
        <v>90</v>
      </c>
      <c r="N1729" s="4" t="s">
        <v>9238</v>
      </c>
      <c r="O1729" s="5" t="s">
        <v>679</v>
      </c>
      <c r="P1729" s="4" t="s">
        <v>6810</v>
      </c>
      <c r="Q1729" s="4" t="s">
        <v>6801</v>
      </c>
      <c r="R1729" s="5" t="s">
        <v>9247</v>
      </c>
      <c r="S1729" s="4" t="s">
        <v>9248</v>
      </c>
      <c r="T1729" s="4" t="s">
        <v>9249</v>
      </c>
    </row>
    <row r="1730" customFormat="false" ht="34.5" hidden="false" customHeight="true" outlineLevel="0" collapsed="false">
      <c r="A1730" s="4" t="n">
        <v>174582</v>
      </c>
      <c r="B1730" s="5" t="s">
        <v>9250</v>
      </c>
      <c r="C1730" s="5" t="s">
        <v>6797</v>
      </c>
      <c r="D1730" s="5" t="s">
        <v>7475</v>
      </c>
      <c r="E1730" s="5" t="s">
        <v>23</v>
      </c>
      <c r="F1730" s="5" t="s">
        <v>24</v>
      </c>
      <c r="G1730" s="5" t="s">
        <v>25</v>
      </c>
      <c r="H1730" s="5" t="s">
        <v>26</v>
      </c>
      <c r="I1730" s="5" t="s">
        <v>116</v>
      </c>
      <c r="J1730" s="4" t="s">
        <v>3035</v>
      </c>
      <c r="K1730" s="4" t="s">
        <v>3830</v>
      </c>
      <c r="L1730" s="4" t="s">
        <v>4137</v>
      </c>
      <c r="M1730" s="4" t="s">
        <v>90</v>
      </c>
      <c r="N1730" s="4" t="s">
        <v>9238</v>
      </c>
      <c r="O1730" s="5" t="s">
        <v>679</v>
      </c>
      <c r="P1730" s="4" t="s">
        <v>6810</v>
      </c>
      <c r="Q1730" s="4" t="s">
        <v>6801</v>
      </c>
      <c r="R1730" s="5" t="s">
        <v>9251</v>
      </c>
      <c r="S1730" s="4" t="s">
        <v>9252</v>
      </c>
      <c r="T1730" s="4" t="s">
        <v>9253</v>
      </c>
    </row>
    <row r="1731" customFormat="false" ht="34.5" hidden="false" customHeight="true" outlineLevel="0" collapsed="false">
      <c r="A1731" s="4" t="n">
        <v>174587</v>
      </c>
      <c r="B1731" s="5" t="s">
        <v>9254</v>
      </c>
      <c r="C1731" s="5" t="s">
        <v>6797</v>
      </c>
      <c r="D1731" s="5" t="s">
        <v>7475</v>
      </c>
      <c r="E1731" s="5" t="s">
        <v>23</v>
      </c>
      <c r="F1731" s="5" t="s">
        <v>24</v>
      </c>
      <c r="G1731" s="5" t="s">
        <v>25</v>
      </c>
      <c r="H1731" s="5" t="s">
        <v>26</v>
      </c>
      <c r="I1731" s="5" t="s">
        <v>567</v>
      </c>
      <c r="J1731" s="4" t="s">
        <v>3035</v>
      </c>
      <c r="K1731" s="4" t="s">
        <v>3830</v>
      </c>
      <c r="L1731" s="4" t="s">
        <v>4137</v>
      </c>
      <c r="M1731" s="4" t="s">
        <v>90</v>
      </c>
      <c r="N1731" s="4" t="s">
        <v>9238</v>
      </c>
      <c r="O1731" s="5" t="s">
        <v>679</v>
      </c>
      <c r="P1731" s="4" t="s">
        <v>6810</v>
      </c>
      <c r="Q1731" s="4" t="s">
        <v>6801</v>
      </c>
      <c r="R1731" s="5" t="s">
        <v>9255</v>
      </c>
      <c r="S1731" s="4" t="s">
        <v>9256</v>
      </c>
      <c r="T1731" s="4" t="s">
        <v>9257</v>
      </c>
    </row>
    <row r="1732" customFormat="false" ht="34.5" hidden="false" customHeight="true" outlineLevel="0" collapsed="false">
      <c r="A1732" s="4" t="n">
        <v>174591</v>
      </c>
      <c r="B1732" s="5" t="s">
        <v>9258</v>
      </c>
      <c r="C1732" s="5" t="s">
        <v>6797</v>
      </c>
      <c r="D1732" s="5" t="s">
        <v>7475</v>
      </c>
      <c r="E1732" s="5" t="s">
        <v>23</v>
      </c>
      <c r="F1732" s="5" t="s">
        <v>24</v>
      </c>
      <c r="G1732" s="5" t="s">
        <v>25</v>
      </c>
      <c r="H1732" s="5" t="s">
        <v>26</v>
      </c>
      <c r="I1732" s="5" t="s">
        <v>567</v>
      </c>
      <c r="J1732" s="4" t="s">
        <v>3035</v>
      </c>
      <c r="K1732" s="4" t="s">
        <v>3830</v>
      </c>
      <c r="L1732" s="4" t="s">
        <v>4137</v>
      </c>
      <c r="M1732" s="4" t="s">
        <v>90</v>
      </c>
      <c r="N1732" s="4" t="s">
        <v>9238</v>
      </c>
      <c r="O1732" s="5" t="s">
        <v>679</v>
      </c>
      <c r="P1732" s="4" t="s">
        <v>6810</v>
      </c>
      <c r="Q1732" s="4" t="s">
        <v>6801</v>
      </c>
      <c r="R1732" s="5" t="s">
        <v>9259</v>
      </c>
      <c r="S1732" s="4" t="s">
        <v>9260</v>
      </c>
      <c r="T1732" s="4" t="s">
        <v>9261</v>
      </c>
    </row>
    <row r="1733" customFormat="false" ht="23.25" hidden="false" customHeight="true" outlineLevel="0" collapsed="false">
      <c r="A1733" s="4" t="n">
        <v>104359</v>
      </c>
      <c r="B1733" s="5" t="s">
        <v>9262</v>
      </c>
      <c r="C1733" s="5" t="s">
        <v>6824</v>
      </c>
      <c r="D1733" s="5" t="s">
        <v>7475</v>
      </c>
      <c r="E1733" s="5" t="s">
        <v>23</v>
      </c>
      <c r="F1733" s="5" t="s">
        <v>24</v>
      </c>
      <c r="G1733" s="5" t="s">
        <v>25</v>
      </c>
      <c r="H1733" s="5" t="s">
        <v>26</v>
      </c>
      <c r="I1733" s="5" t="s">
        <v>27</v>
      </c>
      <c r="J1733" s="4" t="s">
        <v>3829</v>
      </c>
      <c r="K1733" s="4" t="s">
        <v>3990</v>
      </c>
      <c r="L1733" s="4" t="s">
        <v>6893</v>
      </c>
      <c r="M1733" s="4" t="s">
        <v>168</v>
      </c>
      <c r="N1733" s="4" t="s">
        <v>9263</v>
      </c>
      <c r="O1733" s="5" t="s">
        <v>6894</v>
      </c>
      <c r="P1733" s="4" t="s">
        <v>6827</v>
      </c>
      <c r="Q1733" s="4" t="s">
        <v>6895</v>
      </c>
      <c r="R1733" s="5" t="s">
        <v>9264</v>
      </c>
      <c r="S1733" s="4" t="s">
        <v>9265</v>
      </c>
      <c r="T1733" s="4" t="s">
        <v>9266</v>
      </c>
    </row>
    <row r="1734" customFormat="false" ht="34.5" hidden="false" customHeight="true" outlineLevel="0" collapsed="false">
      <c r="A1734" s="4" t="n">
        <v>127050</v>
      </c>
      <c r="B1734" s="5" t="s">
        <v>9267</v>
      </c>
      <c r="C1734" s="5" t="s">
        <v>6824</v>
      </c>
      <c r="D1734" s="5" t="s">
        <v>7475</v>
      </c>
      <c r="E1734" s="5" t="s">
        <v>23</v>
      </c>
      <c r="F1734" s="5" t="s">
        <v>24</v>
      </c>
      <c r="G1734" s="5" t="s">
        <v>25</v>
      </c>
      <c r="H1734" s="5" t="s">
        <v>26</v>
      </c>
      <c r="I1734" s="5" t="s">
        <v>27</v>
      </c>
      <c r="J1734" s="4" t="s">
        <v>3829</v>
      </c>
      <c r="K1734" s="4" t="s">
        <v>3990</v>
      </c>
      <c r="L1734" s="4" t="s">
        <v>6825</v>
      </c>
      <c r="M1734" s="4" t="s">
        <v>168</v>
      </c>
      <c r="N1734" s="4" t="s">
        <v>717</v>
      </c>
      <c r="O1734" s="5" t="s">
        <v>6826</v>
      </c>
      <c r="P1734" s="4" t="s">
        <v>6827</v>
      </c>
      <c r="Q1734" s="4" t="s">
        <v>6828</v>
      </c>
      <c r="R1734" s="5" t="s">
        <v>9268</v>
      </c>
      <c r="S1734" s="4" t="s">
        <v>9269</v>
      </c>
      <c r="T1734" s="4" t="s">
        <v>9270</v>
      </c>
    </row>
    <row r="1735" customFormat="false" ht="34.5" hidden="false" customHeight="true" outlineLevel="0" collapsed="false">
      <c r="A1735" s="4" t="n">
        <v>127035</v>
      </c>
      <c r="B1735" s="5" t="s">
        <v>9271</v>
      </c>
      <c r="C1735" s="5" t="s">
        <v>6824</v>
      </c>
      <c r="D1735" s="5" t="s">
        <v>7475</v>
      </c>
      <c r="E1735" s="5" t="s">
        <v>23</v>
      </c>
      <c r="F1735" s="5" t="s">
        <v>24</v>
      </c>
      <c r="G1735" s="5" t="s">
        <v>25</v>
      </c>
      <c r="H1735" s="5" t="s">
        <v>26</v>
      </c>
      <c r="I1735" s="5" t="s">
        <v>27</v>
      </c>
      <c r="J1735" s="4" t="s">
        <v>3829</v>
      </c>
      <c r="K1735" s="4" t="s">
        <v>3990</v>
      </c>
      <c r="L1735" s="4" t="s">
        <v>6825</v>
      </c>
      <c r="M1735" s="4" t="s">
        <v>168</v>
      </c>
      <c r="N1735" s="4" t="s">
        <v>4137</v>
      </c>
      <c r="O1735" s="5" t="s">
        <v>6826</v>
      </c>
      <c r="P1735" s="4" t="s">
        <v>6827</v>
      </c>
      <c r="Q1735" s="4" t="s">
        <v>6828</v>
      </c>
      <c r="R1735" s="5" t="s">
        <v>9272</v>
      </c>
      <c r="S1735" s="4" t="s">
        <v>9273</v>
      </c>
      <c r="T1735" s="4" t="s">
        <v>9274</v>
      </c>
    </row>
    <row r="1736" customFormat="false" ht="34.5" hidden="false" customHeight="true" outlineLevel="0" collapsed="false">
      <c r="A1736" s="4" t="n">
        <v>104278</v>
      </c>
      <c r="B1736" s="5" t="s">
        <v>9275</v>
      </c>
      <c r="C1736" s="5" t="s">
        <v>6824</v>
      </c>
      <c r="D1736" s="5" t="s">
        <v>7475</v>
      </c>
      <c r="E1736" s="5" t="s">
        <v>23</v>
      </c>
      <c r="F1736" s="5" t="s">
        <v>24</v>
      </c>
      <c r="G1736" s="5" t="s">
        <v>25</v>
      </c>
      <c r="H1736" s="5" t="s">
        <v>26</v>
      </c>
      <c r="I1736" s="5" t="s">
        <v>27</v>
      </c>
      <c r="J1736" s="4" t="s">
        <v>3829</v>
      </c>
      <c r="K1736" s="4" t="s">
        <v>3990</v>
      </c>
      <c r="L1736" s="4" t="s">
        <v>6904</v>
      </c>
      <c r="M1736" s="4" t="s">
        <v>168</v>
      </c>
      <c r="N1736" s="4" t="s">
        <v>6809</v>
      </c>
      <c r="O1736" s="5" t="s">
        <v>6894</v>
      </c>
      <c r="P1736" s="4" t="s">
        <v>6827</v>
      </c>
      <c r="Q1736" s="4" t="s">
        <v>6895</v>
      </c>
      <c r="R1736" s="5" t="s">
        <v>9276</v>
      </c>
      <c r="S1736" s="4" t="s">
        <v>9277</v>
      </c>
      <c r="T1736" s="4" t="s">
        <v>9278</v>
      </c>
    </row>
    <row r="1737" customFormat="false" ht="34.5" hidden="false" customHeight="true" outlineLevel="0" collapsed="false">
      <c r="A1737" s="4" t="n">
        <v>127060</v>
      </c>
      <c r="B1737" s="5" t="s">
        <v>9279</v>
      </c>
      <c r="C1737" s="5" t="s">
        <v>6824</v>
      </c>
      <c r="D1737" s="5" t="s">
        <v>7475</v>
      </c>
      <c r="E1737" s="5" t="s">
        <v>23</v>
      </c>
      <c r="F1737" s="5" t="s">
        <v>24</v>
      </c>
      <c r="G1737" s="5" t="s">
        <v>25</v>
      </c>
      <c r="H1737" s="5" t="s">
        <v>26</v>
      </c>
      <c r="I1737" s="5" t="s">
        <v>27</v>
      </c>
      <c r="J1737" s="4" t="s">
        <v>3829</v>
      </c>
      <c r="K1737" s="4" t="s">
        <v>3990</v>
      </c>
      <c r="L1737" s="4" t="s">
        <v>9280</v>
      </c>
      <c r="M1737" s="4" t="s">
        <v>168</v>
      </c>
      <c r="N1737" s="4" t="s">
        <v>5403</v>
      </c>
      <c r="O1737" s="5" t="s">
        <v>6894</v>
      </c>
      <c r="P1737" s="4" t="s">
        <v>6827</v>
      </c>
      <c r="Q1737" s="4" t="s">
        <v>6895</v>
      </c>
      <c r="R1737" s="5" t="s">
        <v>9281</v>
      </c>
      <c r="S1737" s="4" t="s">
        <v>9282</v>
      </c>
      <c r="T1737" s="4" t="s">
        <v>9283</v>
      </c>
    </row>
    <row r="1738" customFormat="false" ht="34.5" hidden="false" customHeight="true" outlineLevel="0" collapsed="false">
      <c r="A1738" s="4" t="n">
        <v>107884</v>
      </c>
      <c r="B1738" s="5" t="s">
        <v>9284</v>
      </c>
      <c r="C1738" s="5" t="s">
        <v>9285</v>
      </c>
      <c r="D1738" s="5" t="s">
        <v>7475</v>
      </c>
      <c r="E1738" s="5" t="s">
        <v>23</v>
      </c>
      <c r="F1738" s="5" t="s">
        <v>24</v>
      </c>
      <c r="G1738" s="5" t="s">
        <v>25</v>
      </c>
      <c r="H1738" s="5" t="s">
        <v>26</v>
      </c>
      <c r="I1738" s="5" t="s">
        <v>27</v>
      </c>
      <c r="J1738" s="4" t="s">
        <v>3829</v>
      </c>
      <c r="K1738" s="4" t="s">
        <v>7294</v>
      </c>
      <c r="L1738" s="4" t="s">
        <v>9286</v>
      </c>
      <c r="M1738" s="4" t="s">
        <v>168</v>
      </c>
      <c r="N1738" s="4" t="s">
        <v>1175</v>
      </c>
      <c r="O1738" s="5" t="s">
        <v>9287</v>
      </c>
      <c r="P1738" s="4" t="s">
        <v>6827</v>
      </c>
      <c r="Q1738" s="4" t="s">
        <v>9288</v>
      </c>
      <c r="R1738" s="5" t="s">
        <v>9289</v>
      </c>
      <c r="S1738" s="4" t="s">
        <v>9290</v>
      </c>
      <c r="T1738" s="4" t="s">
        <v>9291</v>
      </c>
    </row>
    <row r="1739" customFormat="false" ht="34.5" hidden="false" customHeight="true" outlineLevel="0" collapsed="false">
      <c r="A1739" s="4" t="n">
        <v>106014</v>
      </c>
      <c r="B1739" s="4" t="s">
        <v>9292</v>
      </c>
      <c r="C1739" s="5" t="s">
        <v>7070</v>
      </c>
      <c r="D1739" s="5" t="s">
        <v>7475</v>
      </c>
      <c r="E1739" s="5" t="s">
        <v>23</v>
      </c>
      <c r="F1739" s="5" t="s">
        <v>24</v>
      </c>
      <c r="G1739" s="5" t="s">
        <v>25</v>
      </c>
      <c r="H1739" s="5" t="s">
        <v>26</v>
      </c>
      <c r="I1739" s="5" t="s">
        <v>27</v>
      </c>
      <c r="J1739" s="4" t="s">
        <v>3829</v>
      </c>
      <c r="K1739" s="4" t="s">
        <v>6958</v>
      </c>
      <c r="L1739" s="4" t="s">
        <v>9286</v>
      </c>
      <c r="M1739" s="4" t="s">
        <v>168</v>
      </c>
      <c r="N1739" s="4" t="s">
        <v>1175</v>
      </c>
      <c r="O1739" s="5" t="s">
        <v>9293</v>
      </c>
      <c r="P1739" s="4" t="s">
        <v>6827</v>
      </c>
      <c r="Q1739" s="4" t="s">
        <v>9294</v>
      </c>
      <c r="R1739" s="5" t="s">
        <v>9295</v>
      </c>
      <c r="S1739" s="4" t="s">
        <v>9296</v>
      </c>
      <c r="T1739" s="4" t="s">
        <v>9297</v>
      </c>
    </row>
    <row r="1740" customFormat="false" ht="34.5" hidden="false" customHeight="true" outlineLevel="0" collapsed="false">
      <c r="A1740" s="4" t="n">
        <v>106362</v>
      </c>
      <c r="B1740" s="4" t="s">
        <v>9298</v>
      </c>
      <c r="C1740" s="5" t="s">
        <v>7070</v>
      </c>
      <c r="D1740" s="5" t="s">
        <v>7475</v>
      </c>
      <c r="E1740" s="5" t="s">
        <v>23</v>
      </c>
      <c r="F1740" s="5" t="s">
        <v>24</v>
      </c>
      <c r="G1740" s="5" t="s">
        <v>25</v>
      </c>
      <c r="H1740" s="5" t="s">
        <v>26</v>
      </c>
      <c r="I1740" s="5" t="s">
        <v>27</v>
      </c>
      <c r="J1740" s="4" t="s">
        <v>3829</v>
      </c>
      <c r="K1740" s="4" t="s">
        <v>7152</v>
      </c>
      <c r="L1740" s="4" t="s">
        <v>4374</v>
      </c>
      <c r="M1740" s="4" t="s">
        <v>168</v>
      </c>
      <c r="N1740" s="4" t="s">
        <v>1175</v>
      </c>
      <c r="O1740" s="5" t="s">
        <v>7081</v>
      </c>
      <c r="P1740" s="4" t="s">
        <v>6827</v>
      </c>
      <c r="Q1740" s="4" t="s">
        <v>7082</v>
      </c>
      <c r="R1740" s="4" t="s">
        <v>9299</v>
      </c>
      <c r="S1740" s="4" t="s">
        <v>9300</v>
      </c>
      <c r="T1740" s="4" t="s">
        <v>9301</v>
      </c>
    </row>
    <row r="1741" customFormat="false" ht="34.5" hidden="false" customHeight="true" outlineLevel="0" collapsed="false">
      <c r="A1741" s="4" t="n">
        <v>143417</v>
      </c>
      <c r="B1741" s="5" t="s">
        <v>9302</v>
      </c>
      <c r="C1741" s="5" t="s">
        <v>7070</v>
      </c>
      <c r="D1741" s="5" t="s">
        <v>7475</v>
      </c>
      <c r="E1741" s="5" t="s">
        <v>23</v>
      </c>
      <c r="F1741" s="5" t="s">
        <v>24</v>
      </c>
      <c r="G1741" s="5" t="s">
        <v>25</v>
      </c>
      <c r="H1741" s="5" t="s">
        <v>26</v>
      </c>
      <c r="I1741" s="5" t="s">
        <v>27</v>
      </c>
      <c r="J1741" s="4" t="s">
        <v>3829</v>
      </c>
      <c r="K1741" s="4" t="s">
        <v>9303</v>
      </c>
      <c r="L1741" s="4" t="s">
        <v>9304</v>
      </c>
      <c r="M1741" s="4" t="s">
        <v>4638</v>
      </c>
      <c r="N1741" s="4" t="s">
        <v>1175</v>
      </c>
      <c r="O1741" s="5" t="s">
        <v>9305</v>
      </c>
      <c r="P1741" s="4" t="s">
        <v>6827</v>
      </c>
      <c r="Q1741" s="4" t="s">
        <v>9306</v>
      </c>
      <c r="R1741" s="5" t="s">
        <v>9307</v>
      </c>
      <c r="S1741" s="4" t="s">
        <v>9308</v>
      </c>
      <c r="T1741" s="4" t="s">
        <v>9309</v>
      </c>
    </row>
    <row r="1742" customFormat="false" ht="34.5" hidden="false" customHeight="true" outlineLevel="0" collapsed="false">
      <c r="A1742" s="4" t="n">
        <v>43827</v>
      </c>
      <c r="B1742" s="5" t="s">
        <v>9310</v>
      </c>
      <c r="C1742" s="5" t="s">
        <v>7070</v>
      </c>
      <c r="D1742" s="5" t="s">
        <v>7475</v>
      </c>
      <c r="E1742" s="5" t="s">
        <v>23</v>
      </c>
      <c r="F1742" s="5" t="s">
        <v>24</v>
      </c>
      <c r="G1742" s="5" t="s">
        <v>25</v>
      </c>
      <c r="H1742" s="5" t="s">
        <v>26</v>
      </c>
      <c r="I1742" s="5" t="s">
        <v>27</v>
      </c>
      <c r="J1742" s="4" t="s">
        <v>3829</v>
      </c>
      <c r="K1742" s="4" t="s">
        <v>9311</v>
      </c>
      <c r="L1742" s="4" t="s">
        <v>7356</v>
      </c>
      <c r="M1742" s="4" t="s">
        <v>168</v>
      </c>
      <c r="N1742" s="4" t="s">
        <v>1175</v>
      </c>
      <c r="O1742" s="5" t="s">
        <v>9312</v>
      </c>
      <c r="P1742" s="4" t="s">
        <v>6827</v>
      </c>
      <c r="Q1742" s="4" t="s">
        <v>9313</v>
      </c>
      <c r="R1742" s="5" t="s">
        <v>9314</v>
      </c>
      <c r="S1742" s="4" t="s">
        <v>9315</v>
      </c>
      <c r="T1742" s="4" t="s">
        <v>9316</v>
      </c>
    </row>
    <row r="1743" customFormat="false" ht="34.5" hidden="false" customHeight="true" outlineLevel="0" collapsed="false">
      <c r="A1743" s="4" t="n">
        <v>86397</v>
      </c>
      <c r="B1743" s="5" t="s">
        <v>9317</v>
      </c>
      <c r="C1743" s="5" t="s">
        <v>7070</v>
      </c>
      <c r="D1743" s="5" t="s">
        <v>7475</v>
      </c>
      <c r="E1743" s="5" t="s">
        <v>23</v>
      </c>
      <c r="F1743" s="5" t="s">
        <v>24</v>
      </c>
      <c r="G1743" s="5" t="s">
        <v>25</v>
      </c>
      <c r="H1743" s="5" t="s">
        <v>26</v>
      </c>
      <c r="I1743" s="5" t="s">
        <v>27</v>
      </c>
      <c r="J1743" s="4" t="s">
        <v>3829</v>
      </c>
      <c r="K1743" s="4" t="s">
        <v>7113</v>
      </c>
      <c r="L1743" s="4" t="s">
        <v>7255</v>
      </c>
      <c r="M1743" s="4" t="s">
        <v>168</v>
      </c>
      <c r="N1743" s="4" t="s">
        <v>1175</v>
      </c>
      <c r="O1743" s="5" t="s">
        <v>7081</v>
      </c>
      <c r="P1743" s="4" t="s">
        <v>6827</v>
      </c>
      <c r="Q1743" s="4" t="s">
        <v>7082</v>
      </c>
      <c r="R1743" s="5" t="s">
        <v>9318</v>
      </c>
      <c r="S1743" s="4" t="s">
        <v>9319</v>
      </c>
      <c r="T1743" s="4" t="s">
        <v>9320</v>
      </c>
    </row>
    <row r="1744" customFormat="false" ht="34.5" hidden="false" customHeight="true" outlineLevel="0" collapsed="false">
      <c r="A1744" s="4" t="n">
        <v>87260</v>
      </c>
      <c r="B1744" s="5" t="s">
        <v>9321</v>
      </c>
      <c r="C1744" s="5" t="s">
        <v>7070</v>
      </c>
      <c r="D1744" s="5" t="s">
        <v>7475</v>
      </c>
      <c r="E1744" s="5" t="s">
        <v>23</v>
      </c>
      <c r="F1744" s="5" t="s">
        <v>24</v>
      </c>
      <c r="G1744" s="5" t="s">
        <v>25</v>
      </c>
      <c r="H1744" s="5" t="s">
        <v>26</v>
      </c>
      <c r="I1744" s="5" t="s">
        <v>27</v>
      </c>
      <c r="J1744" s="4" t="s">
        <v>3829</v>
      </c>
      <c r="K1744" s="4" t="s">
        <v>7232</v>
      </c>
      <c r="L1744" s="4" t="s">
        <v>7270</v>
      </c>
      <c r="M1744" s="4" t="s">
        <v>168</v>
      </c>
      <c r="N1744" s="4" t="s">
        <v>1175</v>
      </c>
      <c r="O1744" s="5" t="s">
        <v>7081</v>
      </c>
      <c r="P1744" s="4" t="s">
        <v>6827</v>
      </c>
      <c r="Q1744" s="4" t="s">
        <v>7082</v>
      </c>
      <c r="R1744" s="5" t="s">
        <v>9322</v>
      </c>
      <c r="S1744" s="4" t="s">
        <v>9323</v>
      </c>
      <c r="T1744" s="4" t="s">
        <v>9324</v>
      </c>
    </row>
    <row r="1745" customFormat="false" ht="57" hidden="false" customHeight="true" outlineLevel="0" collapsed="false">
      <c r="A1745" s="4" t="n">
        <v>163149</v>
      </c>
      <c r="B1745" s="5" t="s">
        <v>9325</v>
      </c>
      <c r="C1745" s="5" t="s">
        <v>9326</v>
      </c>
      <c r="D1745" s="5" t="s">
        <v>9327</v>
      </c>
      <c r="E1745" s="5" t="s">
        <v>23</v>
      </c>
      <c r="F1745" s="5" t="s">
        <v>24</v>
      </c>
      <c r="G1745" s="5" t="s">
        <v>25</v>
      </c>
      <c r="H1745" s="5" t="s">
        <v>26</v>
      </c>
      <c r="I1745" s="5" t="s">
        <v>27</v>
      </c>
      <c r="J1745" s="4" t="s">
        <v>28</v>
      </c>
      <c r="K1745" s="4" t="s">
        <v>88</v>
      </c>
      <c r="L1745" s="4" t="s">
        <v>6481</v>
      </c>
      <c r="M1745" s="4" t="s">
        <v>9328</v>
      </c>
      <c r="N1745" s="4" t="s">
        <v>9328</v>
      </c>
      <c r="O1745" s="5" t="s">
        <v>9329</v>
      </c>
      <c r="P1745" s="4" t="s">
        <v>9330</v>
      </c>
      <c r="Q1745" s="4" t="s">
        <v>9331</v>
      </c>
      <c r="R1745" s="5" t="s">
        <v>9332</v>
      </c>
      <c r="S1745" s="4" t="s">
        <v>9333</v>
      </c>
      <c r="T1745" s="4" t="s">
        <v>9334</v>
      </c>
    </row>
    <row r="1746" customFormat="false" ht="34.5" hidden="false" customHeight="true" outlineLevel="0" collapsed="false">
      <c r="A1746" s="4" t="n">
        <v>6608</v>
      </c>
      <c r="B1746" s="5" t="s">
        <v>9335</v>
      </c>
      <c r="C1746" s="5" t="s">
        <v>9336</v>
      </c>
      <c r="D1746" s="5" t="s">
        <v>9327</v>
      </c>
      <c r="E1746" s="5" t="s">
        <v>23</v>
      </c>
      <c r="F1746" s="5" t="s">
        <v>24</v>
      </c>
      <c r="G1746" s="5" t="s">
        <v>25</v>
      </c>
      <c r="H1746" s="5" t="s">
        <v>26</v>
      </c>
      <c r="I1746" s="5" t="s">
        <v>27</v>
      </c>
      <c r="J1746" s="4" t="s">
        <v>62</v>
      </c>
      <c r="K1746" s="4" t="s">
        <v>63</v>
      </c>
      <c r="L1746" s="4" t="s">
        <v>64</v>
      </c>
      <c r="M1746" s="4" t="s">
        <v>3550</v>
      </c>
      <c r="N1746" s="4" t="s">
        <v>3550</v>
      </c>
      <c r="O1746" s="5" t="s">
        <v>679</v>
      </c>
      <c r="P1746" s="4" t="s">
        <v>9337</v>
      </c>
      <c r="Q1746" s="4" t="s">
        <v>9338</v>
      </c>
      <c r="R1746" s="5" t="s">
        <v>9339</v>
      </c>
      <c r="S1746" s="4" t="s">
        <v>9340</v>
      </c>
      <c r="T1746" s="4" t="s">
        <v>9341</v>
      </c>
    </row>
    <row r="1747" customFormat="false" ht="34.5" hidden="false" customHeight="true" outlineLevel="0" collapsed="false">
      <c r="A1747" s="4" t="n">
        <v>13348</v>
      </c>
      <c r="B1747" s="5" t="s">
        <v>9342</v>
      </c>
      <c r="C1747" s="5" t="s">
        <v>7490</v>
      </c>
      <c r="D1747" s="5" t="s">
        <v>9327</v>
      </c>
      <c r="E1747" s="5" t="s">
        <v>23</v>
      </c>
      <c r="F1747" s="5" t="s">
        <v>24</v>
      </c>
      <c r="G1747" s="5" t="s">
        <v>25</v>
      </c>
      <c r="H1747" s="5" t="s">
        <v>26</v>
      </c>
      <c r="I1747" s="5" t="s">
        <v>2463</v>
      </c>
      <c r="J1747" s="4" t="s">
        <v>62</v>
      </c>
      <c r="K1747" s="4" t="s">
        <v>63</v>
      </c>
      <c r="L1747" s="4" t="s">
        <v>9343</v>
      </c>
      <c r="M1747" s="4" t="s">
        <v>411</v>
      </c>
      <c r="N1747" s="4" t="s">
        <v>411</v>
      </c>
      <c r="O1747" s="5" t="s">
        <v>887</v>
      </c>
      <c r="P1747" s="4" t="s">
        <v>7492</v>
      </c>
      <c r="Q1747" s="4" t="s">
        <v>7493</v>
      </c>
      <c r="R1747" s="5" t="s">
        <v>9344</v>
      </c>
      <c r="S1747" s="4" t="s">
        <v>9345</v>
      </c>
      <c r="T1747" s="4" t="s">
        <v>9346</v>
      </c>
    </row>
    <row r="1748" customFormat="false" ht="281.25" hidden="false" customHeight="true" outlineLevel="0" collapsed="false">
      <c r="A1748" s="4" t="n">
        <v>94202</v>
      </c>
      <c r="B1748" s="5" t="s">
        <v>9347</v>
      </c>
      <c r="C1748" s="5" t="s">
        <v>7490</v>
      </c>
      <c r="D1748" s="5" t="s">
        <v>9327</v>
      </c>
      <c r="E1748" s="5" t="s">
        <v>23</v>
      </c>
      <c r="F1748" s="5" t="s">
        <v>24</v>
      </c>
      <c r="G1748" s="5" t="s">
        <v>25</v>
      </c>
      <c r="H1748" s="5" t="s">
        <v>26</v>
      </c>
      <c r="I1748" s="5" t="s">
        <v>2463</v>
      </c>
      <c r="J1748" s="4" t="s">
        <v>9348</v>
      </c>
      <c r="K1748" s="4" t="s">
        <v>9349</v>
      </c>
      <c r="L1748" s="4" t="s">
        <v>6543</v>
      </c>
      <c r="M1748" s="4" t="s">
        <v>411</v>
      </c>
      <c r="N1748" s="4" t="s">
        <v>411</v>
      </c>
      <c r="O1748" s="5" t="s">
        <v>887</v>
      </c>
      <c r="P1748" s="4" t="s">
        <v>7492</v>
      </c>
      <c r="Q1748" s="4" t="s">
        <v>7493</v>
      </c>
      <c r="R1748" s="5" t="s">
        <v>9350</v>
      </c>
      <c r="S1748" s="4" t="s">
        <v>9351</v>
      </c>
      <c r="T1748" s="4" t="s">
        <v>9352</v>
      </c>
    </row>
    <row r="1749" customFormat="false" ht="23.25" hidden="false" customHeight="true" outlineLevel="0" collapsed="false">
      <c r="A1749" s="4" t="n">
        <v>36841</v>
      </c>
      <c r="B1749" s="5" t="s">
        <v>9353</v>
      </c>
      <c r="C1749" s="5" t="s">
        <v>7490</v>
      </c>
      <c r="D1749" s="5" t="s">
        <v>9327</v>
      </c>
      <c r="E1749" s="5" t="s">
        <v>23</v>
      </c>
      <c r="F1749" s="5" t="s">
        <v>24</v>
      </c>
      <c r="G1749" s="5" t="s">
        <v>25</v>
      </c>
      <c r="H1749" s="5" t="s">
        <v>26</v>
      </c>
      <c r="I1749" s="5" t="s">
        <v>27</v>
      </c>
      <c r="J1749" s="4" t="s">
        <v>7498</v>
      </c>
      <c r="K1749" s="4" t="s">
        <v>545</v>
      </c>
      <c r="L1749" s="4" t="s">
        <v>9354</v>
      </c>
      <c r="M1749" s="4" t="s">
        <v>2271</v>
      </c>
      <c r="N1749" s="4" t="s">
        <v>1966</v>
      </c>
      <c r="O1749" s="5" t="s">
        <v>3095</v>
      </c>
      <c r="P1749" s="4" t="s">
        <v>9355</v>
      </c>
      <c r="Q1749" s="4" t="s">
        <v>9356</v>
      </c>
      <c r="R1749" s="5" t="s">
        <v>9357</v>
      </c>
      <c r="S1749" s="4" t="s">
        <v>9358</v>
      </c>
      <c r="T1749" s="4" t="s">
        <v>9359</v>
      </c>
    </row>
    <row r="1750" customFormat="false" ht="34.5" hidden="false" customHeight="true" outlineLevel="0" collapsed="false">
      <c r="A1750" s="4" t="n">
        <v>164025</v>
      </c>
      <c r="B1750" s="5" t="s">
        <v>9360</v>
      </c>
      <c r="C1750" s="5" t="s">
        <v>7490</v>
      </c>
      <c r="D1750" s="5" t="s">
        <v>9327</v>
      </c>
      <c r="E1750" s="5" t="s">
        <v>23</v>
      </c>
      <c r="F1750" s="5" t="s">
        <v>24</v>
      </c>
      <c r="G1750" s="5" t="s">
        <v>25</v>
      </c>
      <c r="H1750" s="5" t="s">
        <v>26</v>
      </c>
      <c r="I1750" s="5" t="s">
        <v>27</v>
      </c>
      <c r="J1750" s="4" t="s">
        <v>62</v>
      </c>
      <c r="K1750" s="4" t="s">
        <v>63</v>
      </c>
      <c r="L1750" s="4" t="s">
        <v>9361</v>
      </c>
      <c r="M1750" s="4" t="s">
        <v>90</v>
      </c>
      <c r="N1750" s="4" t="s">
        <v>2030</v>
      </c>
      <c r="O1750" s="5" t="s">
        <v>887</v>
      </c>
      <c r="P1750" s="4" t="s">
        <v>7492</v>
      </c>
      <c r="Q1750" s="4" t="s">
        <v>7493</v>
      </c>
      <c r="R1750" s="5" t="s">
        <v>9362</v>
      </c>
      <c r="S1750" s="4" t="s">
        <v>9363</v>
      </c>
      <c r="T1750" s="4" t="s">
        <v>9364</v>
      </c>
    </row>
    <row r="1751" customFormat="false" ht="34.5" hidden="false" customHeight="true" outlineLevel="0" collapsed="false">
      <c r="A1751" s="4" t="n">
        <v>13346</v>
      </c>
      <c r="B1751" s="5" t="s">
        <v>9365</v>
      </c>
      <c r="C1751" s="5" t="s">
        <v>7490</v>
      </c>
      <c r="D1751" s="5" t="s">
        <v>9327</v>
      </c>
      <c r="E1751" s="5" t="s">
        <v>23</v>
      </c>
      <c r="F1751" s="5" t="s">
        <v>24</v>
      </c>
      <c r="G1751" s="5" t="s">
        <v>25</v>
      </c>
      <c r="H1751" s="5" t="s">
        <v>26</v>
      </c>
      <c r="I1751" s="5" t="s">
        <v>2463</v>
      </c>
      <c r="J1751" s="4" t="s">
        <v>62</v>
      </c>
      <c r="K1751" s="4" t="s">
        <v>63</v>
      </c>
      <c r="L1751" s="4" t="s">
        <v>9343</v>
      </c>
      <c r="M1751" s="4" t="s">
        <v>411</v>
      </c>
      <c r="N1751" s="4" t="s">
        <v>411</v>
      </c>
      <c r="O1751" s="5" t="s">
        <v>887</v>
      </c>
      <c r="P1751" s="4" t="s">
        <v>7492</v>
      </c>
      <c r="Q1751" s="4" t="s">
        <v>7493</v>
      </c>
      <c r="R1751" s="5" t="s">
        <v>9366</v>
      </c>
      <c r="S1751" s="4" t="s">
        <v>9367</v>
      </c>
      <c r="T1751" s="4" t="s">
        <v>9368</v>
      </c>
    </row>
    <row r="1752" customFormat="false" ht="34.5" hidden="false" customHeight="true" outlineLevel="0" collapsed="false">
      <c r="A1752" s="4" t="n">
        <v>13347</v>
      </c>
      <c r="B1752" s="5" t="s">
        <v>9369</v>
      </c>
      <c r="C1752" s="5" t="s">
        <v>7490</v>
      </c>
      <c r="D1752" s="5" t="s">
        <v>9327</v>
      </c>
      <c r="E1752" s="5" t="s">
        <v>23</v>
      </c>
      <c r="F1752" s="5" t="s">
        <v>24</v>
      </c>
      <c r="G1752" s="5" t="s">
        <v>25</v>
      </c>
      <c r="H1752" s="5" t="s">
        <v>26</v>
      </c>
      <c r="I1752" s="5" t="s">
        <v>2463</v>
      </c>
      <c r="J1752" s="4" t="s">
        <v>62</v>
      </c>
      <c r="K1752" s="4" t="s">
        <v>63</v>
      </c>
      <c r="L1752" s="4" t="s">
        <v>9343</v>
      </c>
      <c r="M1752" s="4" t="s">
        <v>411</v>
      </c>
      <c r="N1752" s="4" t="s">
        <v>411</v>
      </c>
      <c r="O1752" s="5" t="s">
        <v>887</v>
      </c>
      <c r="P1752" s="4" t="s">
        <v>7492</v>
      </c>
      <c r="Q1752" s="4" t="s">
        <v>7493</v>
      </c>
      <c r="R1752" s="5" t="s">
        <v>9370</v>
      </c>
      <c r="S1752" s="4" t="s">
        <v>9371</v>
      </c>
      <c r="T1752" s="4" t="s">
        <v>9372</v>
      </c>
    </row>
    <row r="1753" customFormat="false" ht="34.5" hidden="false" customHeight="true" outlineLevel="0" collapsed="false">
      <c r="A1753" s="4" t="n">
        <v>17341</v>
      </c>
      <c r="B1753" s="5" t="s">
        <v>9373</v>
      </c>
      <c r="C1753" s="5" t="s">
        <v>7490</v>
      </c>
      <c r="D1753" s="5" t="s">
        <v>9327</v>
      </c>
      <c r="E1753" s="5" t="s">
        <v>23</v>
      </c>
      <c r="F1753" s="5" t="s">
        <v>24</v>
      </c>
      <c r="G1753" s="5" t="s">
        <v>25</v>
      </c>
      <c r="H1753" s="5" t="s">
        <v>26</v>
      </c>
      <c r="I1753" s="5" t="s">
        <v>116</v>
      </c>
      <c r="J1753" s="4" t="s">
        <v>62</v>
      </c>
      <c r="K1753" s="4" t="s">
        <v>63</v>
      </c>
      <c r="L1753" s="4" t="s">
        <v>9374</v>
      </c>
      <c r="M1753" s="4" t="s">
        <v>81</v>
      </c>
      <c r="N1753" s="4" t="s">
        <v>8831</v>
      </c>
      <c r="O1753" s="5" t="s">
        <v>1517</v>
      </c>
      <c r="P1753" s="4" t="s">
        <v>9375</v>
      </c>
      <c r="Q1753" s="4" t="s">
        <v>9376</v>
      </c>
      <c r="R1753" s="5" t="s">
        <v>9377</v>
      </c>
      <c r="S1753" s="4" t="s">
        <v>9378</v>
      </c>
      <c r="T1753" s="4" t="s">
        <v>9379</v>
      </c>
    </row>
    <row r="1754" customFormat="false" ht="34.5" hidden="false" customHeight="true" outlineLevel="0" collapsed="false">
      <c r="A1754" s="4" t="n">
        <v>171235</v>
      </c>
      <c r="B1754" s="5" t="s">
        <v>9380</v>
      </c>
      <c r="C1754" s="5" t="s">
        <v>9381</v>
      </c>
      <c r="D1754" s="5" t="s">
        <v>9327</v>
      </c>
      <c r="E1754" s="5" t="s">
        <v>23</v>
      </c>
      <c r="F1754" s="5" t="s">
        <v>24</v>
      </c>
      <c r="G1754" s="5" t="s">
        <v>25</v>
      </c>
      <c r="H1754" s="5" t="s">
        <v>26</v>
      </c>
      <c r="I1754" s="5" t="s">
        <v>27</v>
      </c>
      <c r="J1754" s="4" t="s">
        <v>1974</v>
      </c>
      <c r="K1754" s="4" t="s">
        <v>63</v>
      </c>
      <c r="L1754" s="4" t="s">
        <v>9382</v>
      </c>
      <c r="M1754" s="4" t="s">
        <v>1841</v>
      </c>
      <c r="N1754" s="4" t="s">
        <v>1841</v>
      </c>
      <c r="O1754" s="5" t="s">
        <v>9383</v>
      </c>
      <c r="P1754" s="4" t="s">
        <v>9384</v>
      </c>
      <c r="Q1754" s="4" t="s">
        <v>9385</v>
      </c>
      <c r="R1754" s="5" t="s">
        <v>9386</v>
      </c>
      <c r="S1754" s="4" t="s">
        <v>9387</v>
      </c>
      <c r="T1754" s="4" t="s">
        <v>9388</v>
      </c>
    </row>
    <row r="1755" customFormat="false" ht="57" hidden="false" customHeight="true" outlineLevel="0" collapsed="false">
      <c r="A1755" s="4" t="n">
        <v>129914</v>
      </c>
      <c r="B1755" s="5" t="s">
        <v>9389</v>
      </c>
      <c r="C1755" s="5" t="s">
        <v>87</v>
      </c>
      <c r="D1755" s="5" t="s">
        <v>9327</v>
      </c>
      <c r="E1755" s="5" t="s">
        <v>23</v>
      </c>
      <c r="F1755" s="5" t="s">
        <v>24</v>
      </c>
      <c r="G1755" s="5" t="s">
        <v>25</v>
      </c>
      <c r="H1755" s="5" t="s">
        <v>26</v>
      </c>
      <c r="I1755" s="5" t="s">
        <v>27</v>
      </c>
      <c r="J1755" s="4" t="s">
        <v>28</v>
      </c>
      <c r="K1755" s="4" t="s">
        <v>88</v>
      </c>
      <c r="L1755" s="4" t="s">
        <v>9390</v>
      </c>
      <c r="M1755" s="4" t="s">
        <v>176</v>
      </c>
      <c r="N1755" s="4" t="s">
        <v>937</v>
      </c>
      <c r="O1755" s="5" t="s">
        <v>9391</v>
      </c>
      <c r="P1755" s="4" t="s">
        <v>9392</v>
      </c>
      <c r="Q1755" s="4" t="s">
        <v>9393</v>
      </c>
      <c r="R1755" s="5" t="s">
        <v>9394</v>
      </c>
      <c r="S1755" s="4" t="s">
        <v>9395</v>
      </c>
      <c r="T1755" s="4" t="s">
        <v>9396</v>
      </c>
    </row>
    <row r="1756" customFormat="false" ht="45.75" hidden="false" customHeight="true" outlineLevel="0" collapsed="false">
      <c r="A1756" s="4" t="n">
        <v>168302</v>
      </c>
      <c r="B1756" s="5" t="s">
        <v>9397</v>
      </c>
      <c r="C1756" s="5" t="s">
        <v>87</v>
      </c>
      <c r="D1756" s="5" t="s">
        <v>9327</v>
      </c>
      <c r="E1756" s="5" t="s">
        <v>23</v>
      </c>
      <c r="F1756" s="5" t="s">
        <v>24</v>
      </c>
      <c r="G1756" s="5" t="s">
        <v>25</v>
      </c>
      <c r="H1756" s="5" t="s">
        <v>26</v>
      </c>
      <c r="I1756" s="5" t="s">
        <v>27</v>
      </c>
      <c r="J1756" s="4" t="s">
        <v>28</v>
      </c>
      <c r="K1756" s="4" t="s">
        <v>88</v>
      </c>
      <c r="L1756" s="4" t="s">
        <v>89</v>
      </c>
      <c r="M1756" s="4" t="s">
        <v>90</v>
      </c>
      <c r="N1756" s="4" t="s">
        <v>263</v>
      </c>
      <c r="O1756" s="5" t="s">
        <v>264</v>
      </c>
      <c r="P1756" s="4" t="s">
        <v>265</v>
      </c>
      <c r="Q1756" s="4" t="s">
        <v>266</v>
      </c>
      <c r="R1756" s="5" t="s">
        <v>9398</v>
      </c>
      <c r="S1756" s="4" t="s">
        <v>9399</v>
      </c>
      <c r="T1756" s="4" t="s">
        <v>9400</v>
      </c>
    </row>
    <row r="1757" customFormat="false" ht="45.75" hidden="false" customHeight="true" outlineLevel="0" collapsed="false">
      <c r="A1757" s="4" t="n">
        <v>126786</v>
      </c>
      <c r="B1757" s="5" t="s">
        <v>9401</v>
      </c>
      <c r="C1757" s="5" t="s">
        <v>87</v>
      </c>
      <c r="D1757" s="5" t="s">
        <v>9327</v>
      </c>
      <c r="E1757" s="5" t="s">
        <v>23</v>
      </c>
      <c r="F1757" s="5" t="s">
        <v>24</v>
      </c>
      <c r="G1757" s="5" t="s">
        <v>25</v>
      </c>
      <c r="H1757" s="5" t="s">
        <v>26</v>
      </c>
      <c r="I1757" s="5" t="s">
        <v>27</v>
      </c>
      <c r="J1757" s="4" t="s">
        <v>28</v>
      </c>
      <c r="K1757" s="4" t="s">
        <v>88</v>
      </c>
      <c r="L1757" s="4" t="s">
        <v>189</v>
      </c>
      <c r="M1757" s="4" t="s">
        <v>176</v>
      </c>
      <c r="N1757" s="4" t="s">
        <v>181</v>
      </c>
      <c r="O1757" s="5" t="s">
        <v>9402</v>
      </c>
      <c r="P1757" s="4" t="s">
        <v>9403</v>
      </c>
      <c r="Q1757" s="4" t="s">
        <v>9404</v>
      </c>
      <c r="R1757" s="5" t="s">
        <v>9405</v>
      </c>
      <c r="S1757" s="4" t="s">
        <v>9406</v>
      </c>
      <c r="T1757" s="4" t="s">
        <v>9407</v>
      </c>
    </row>
    <row r="1758" customFormat="false" ht="281.25" hidden="false" customHeight="true" outlineLevel="0" collapsed="false">
      <c r="A1758" s="4" t="n">
        <v>126749</v>
      </c>
      <c r="B1758" s="5" t="s">
        <v>9408</v>
      </c>
      <c r="C1758" s="5" t="s">
        <v>87</v>
      </c>
      <c r="D1758" s="5" t="s">
        <v>9327</v>
      </c>
      <c r="E1758" s="5" t="s">
        <v>23</v>
      </c>
      <c r="F1758" s="5" t="s">
        <v>24</v>
      </c>
      <c r="G1758" s="5" t="s">
        <v>25</v>
      </c>
      <c r="H1758" s="5" t="s">
        <v>26</v>
      </c>
      <c r="I1758" s="5" t="s">
        <v>27</v>
      </c>
      <c r="J1758" s="4" t="s">
        <v>28</v>
      </c>
      <c r="K1758" s="4" t="s">
        <v>88</v>
      </c>
      <c r="L1758" s="4" t="s">
        <v>9409</v>
      </c>
      <c r="M1758" s="4" t="s">
        <v>176</v>
      </c>
      <c r="N1758" s="4" t="s">
        <v>89</v>
      </c>
      <c r="O1758" s="5" t="s">
        <v>9410</v>
      </c>
      <c r="P1758" s="4" t="s">
        <v>9411</v>
      </c>
      <c r="Q1758" s="4" t="s">
        <v>9412</v>
      </c>
      <c r="R1758" s="5" t="s">
        <v>9413</v>
      </c>
      <c r="S1758" s="4" t="s">
        <v>9414</v>
      </c>
      <c r="T1758" s="4" t="s">
        <v>9415</v>
      </c>
    </row>
    <row r="1759" customFormat="false" ht="270" hidden="false" customHeight="true" outlineLevel="0" collapsed="false">
      <c r="A1759" s="4" t="n">
        <v>126621</v>
      </c>
      <c r="B1759" s="5" t="s">
        <v>9416</v>
      </c>
      <c r="C1759" s="5" t="s">
        <v>87</v>
      </c>
      <c r="D1759" s="5" t="s">
        <v>9327</v>
      </c>
      <c r="E1759" s="5" t="s">
        <v>23</v>
      </c>
      <c r="F1759" s="5" t="s">
        <v>24</v>
      </c>
      <c r="G1759" s="5" t="s">
        <v>25</v>
      </c>
      <c r="H1759" s="5" t="s">
        <v>26</v>
      </c>
      <c r="I1759" s="5" t="s">
        <v>27</v>
      </c>
      <c r="J1759" s="4" t="s">
        <v>28</v>
      </c>
      <c r="K1759" s="4" t="s">
        <v>88</v>
      </c>
      <c r="L1759" s="4" t="s">
        <v>9417</v>
      </c>
      <c r="M1759" s="4" t="s">
        <v>176</v>
      </c>
      <c r="N1759" s="4" t="s">
        <v>304</v>
      </c>
      <c r="O1759" s="5" t="s">
        <v>9410</v>
      </c>
      <c r="P1759" s="4" t="s">
        <v>9411</v>
      </c>
      <c r="Q1759" s="4" t="s">
        <v>9412</v>
      </c>
      <c r="R1759" s="5" t="s">
        <v>9418</v>
      </c>
      <c r="S1759" s="4" t="s">
        <v>9419</v>
      </c>
      <c r="T1759" s="4" t="s">
        <v>9420</v>
      </c>
    </row>
    <row r="1760" customFormat="false" ht="45.75" hidden="false" customHeight="true" outlineLevel="0" collapsed="false">
      <c r="A1760" s="4" t="n">
        <v>38417</v>
      </c>
      <c r="B1760" s="5" t="s">
        <v>9421</v>
      </c>
      <c r="C1760" s="5" t="s">
        <v>87</v>
      </c>
      <c r="D1760" s="5" t="s">
        <v>9327</v>
      </c>
      <c r="E1760" s="5" t="s">
        <v>23</v>
      </c>
      <c r="F1760" s="5" t="s">
        <v>24</v>
      </c>
      <c r="G1760" s="5" t="s">
        <v>25</v>
      </c>
      <c r="H1760" s="5" t="s">
        <v>26</v>
      </c>
      <c r="I1760" s="5" t="s">
        <v>27</v>
      </c>
      <c r="J1760" s="4" t="s">
        <v>28</v>
      </c>
      <c r="K1760" s="4" t="s">
        <v>88</v>
      </c>
      <c r="L1760" s="4" t="s">
        <v>289</v>
      </c>
      <c r="M1760" s="4" t="s">
        <v>9422</v>
      </c>
      <c r="N1760" s="4" t="s">
        <v>9422</v>
      </c>
      <c r="O1760" s="5" t="s">
        <v>9423</v>
      </c>
      <c r="P1760" s="4" t="s">
        <v>9424</v>
      </c>
      <c r="Q1760" s="4" t="s">
        <v>9425</v>
      </c>
      <c r="R1760" s="5" t="s">
        <v>9426</v>
      </c>
      <c r="S1760" s="4" t="s">
        <v>9427</v>
      </c>
      <c r="T1760" s="4" t="s">
        <v>9428</v>
      </c>
    </row>
    <row r="1761" customFormat="false" ht="45.75" hidden="false" customHeight="true" outlineLevel="0" collapsed="false">
      <c r="A1761" s="4" t="n">
        <v>168320</v>
      </c>
      <c r="B1761" s="5" t="s">
        <v>9429</v>
      </c>
      <c r="C1761" s="5" t="s">
        <v>87</v>
      </c>
      <c r="D1761" s="5" t="s">
        <v>9327</v>
      </c>
      <c r="E1761" s="5" t="s">
        <v>23</v>
      </c>
      <c r="F1761" s="5" t="s">
        <v>24</v>
      </c>
      <c r="G1761" s="5" t="s">
        <v>25</v>
      </c>
      <c r="H1761" s="5" t="s">
        <v>26</v>
      </c>
      <c r="I1761" s="5" t="s">
        <v>27</v>
      </c>
      <c r="J1761" s="4" t="s">
        <v>28</v>
      </c>
      <c r="K1761" s="4" t="s">
        <v>88</v>
      </c>
      <c r="L1761" s="4" t="s">
        <v>350</v>
      </c>
      <c r="M1761" s="4" t="s">
        <v>90</v>
      </c>
      <c r="N1761" s="4" t="s">
        <v>309</v>
      </c>
      <c r="O1761" s="5" t="s">
        <v>9430</v>
      </c>
      <c r="P1761" s="4" t="s">
        <v>9431</v>
      </c>
      <c r="Q1761" s="4" t="s">
        <v>9432</v>
      </c>
      <c r="R1761" s="5" t="s">
        <v>9433</v>
      </c>
      <c r="S1761" s="4" t="s">
        <v>9434</v>
      </c>
      <c r="T1761" s="4" t="s">
        <v>9435</v>
      </c>
    </row>
    <row r="1762" customFormat="false" ht="45.75" hidden="false" customHeight="true" outlineLevel="0" collapsed="false">
      <c r="A1762" s="4" t="n">
        <v>94913</v>
      </c>
      <c r="B1762" s="5" t="s">
        <v>9436</v>
      </c>
      <c r="C1762" s="5" t="s">
        <v>87</v>
      </c>
      <c r="D1762" s="5" t="s">
        <v>9327</v>
      </c>
      <c r="E1762" s="5" t="s">
        <v>23</v>
      </c>
      <c r="F1762" s="5" t="s">
        <v>24</v>
      </c>
      <c r="G1762" s="5" t="s">
        <v>25</v>
      </c>
      <c r="H1762" s="5" t="s">
        <v>26</v>
      </c>
      <c r="I1762" s="5" t="s">
        <v>27</v>
      </c>
      <c r="J1762" s="4" t="s">
        <v>28</v>
      </c>
      <c r="K1762" s="4" t="s">
        <v>88</v>
      </c>
      <c r="L1762" s="4" t="s">
        <v>289</v>
      </c>
      <c r="M1762" s="4" t="s">
        <v>168</v>
      </c>
      <c r="N1762" s="4" t="s">
        <v>315</v>
      </c>
      <c r="O1762" s="5" t="s">
        <v>9437</v>
      </c>
      <c r="P1762" s="4" t="s">
        <v>9438</v>
      </c>
      <c r="Q1762" s="4" t="s">
        <v>9439</v>
      </c>
      <c r="R1762" s="5" t="s">
        <v>9440</v>
      </c>
      <c r="S1762" s="4" t="s">
        <v>9441</v>
      </c>
      <c r="T1762" s="4" t="s">
        <v>9442</v>
      </c>
    </row>
    <row r="1763" customFormat="false" ht="45.75" hidden="false" customHeight="true" outlineLevel="0" collapsed="false">
      <c r="A1763" s="4" t="n">
        <v>94908</v>
      </c>
      <c r="B1763" s="5" t="s">
        <v>9443</v>
      </c>
      <c r="C1763" s="5" t="s">
        <v>87</v>
      </c>
      <c r="D1763" s="5" t="s">
        <v>9327</v>
      </c>
      <c r="E1763" s="5" t="s">
        <v>23</v>
      </c>
      <c r="F1763" s="5" t="s">
        <v>24</v>
      </c>
      <c r="G1763" s="5" t="s">
        <v>25</v>
      </c>
      <c r="H1763" s="5" t="s">
        <v>26</v>
      </c>
      <c r="I1763" s="5" t="s">
        <v>27</v>
      </c>
      <c r="J1763" s="4" t="s">
        <v>28</v>
      </c>
      <c r="K1763" s="4" t="s">
        <v>88</v>
      </c>
      <c r="L1763" s="4" t="s">
        <v>289</v>
      </c>
      <c r="M1763" s="4" t="s">
        <v>168</v>
      </c>
      <c r="N1763" s="4" t="s">
        <v>136</v>
      </c>
      <c r="O1763" s="5" t="s">
        <v>9444</v>
      </c>
      <c r="P1763" s="4" t="s">
        <v>9445</v>
      </c>
      <c r="Q1763" s="4" t="s">
        <v>9446</v>
      </c>
      <c r="R1763" s="5" t="s">
        <v>9447</v>
      </c>
      <c r="S1763" s="4" t="s">
        <v>9448</v>
      </c>
      <c r="T1763" s="4" t="s">
        <v>9449</v>
      </c>
    </row>
    <row r="1764" customFormat="false" ht="45.75" hidden="false" customHeight="true" outlineLevel="0" collapsed="false">
      <c r="A1764" s="4" t="n">
        <v>126785</v>
      </c>
      <c r="B1764" s="5" t="s">
        <v>9450</v>
      </c>
      <c r="C1764" s="5" t="s">
        <v>87</v>
      </c>
      <c r="D1764" s="5" t="s">
        <v>9327</v>
      </c>
      <c r="E1764" s="5" t="s">
        <v>23</v>
      </c>
      <c r="F1764" s="5" t="s">
        <v>24</v>
      </c>
      <c r="G1764" s="5" t="s">
        <v>25</v>
      </c>
      <c r="H1764" s="5" t="s">
        <v>26</v>
      </c>
      <c r="I1764" s="5" t="s">
        <v>27</v>
      </c>
      <c r="J1764" s="4" t="s">
        <v>28</v>
      </c>
      <c r="K1764" s="4" t="s">
        <v>88</v>
      </c>
      <c r="L1764" s="4" t="s">
        <v>189</v>
      </c>
      <c r="M1764" s="4" t="s">
        <v>176</v>
      </c>
      <c r="N1764" s="4" t="s">
        <v>243</v>
      </c>
      <c r="O1764" s="5" t="s">
        <v>9451</v>
      </c>
      <c r="P1764" s="4" t="s">
        <v>9452</v>
      </c>
      <c r="Q1764" s="4" t="s">
        <v>9453</v>
      </c>
      <c r="R1764" s="5" t="s">
        <v>9454</v>
      </c>
      <c r="S1764" s="4" t="s">
        <v>9455</v>
      </c>
      <c r="T1764" s="4" t="s">
        <v>9456</v>
      </c>
    </row>
    <row r="1765" customFormat="false" ht="57" hidden="false" customHeight="true" outlineLevel="0" collapsed="false">
      <c r="A1765" s="4" t="n">
        <v>94920</v>
      </c>
      <c r="B1765" s="5" t="s">
        <v>9457</v>
      </c>
      <c r="C1765" s="5" t="s">
        <v>87</v>
      </c>
      <c r="D1765" s="5" t="s">
        <v>9327</v>
      </c>
      <c r="E1765" s="5" t="s">
        <v>23</v>
      </c>
      <c r="F1765" s="5" t="s">
        <v>24</v>
      </c>
      <c r="G1765" s="5" t="s">
        <v>25</v>
      </c>
      <c r="H1765" s="5" t="s">
        <v>26</v>
      </c>
      <c r="I1765" s="5" t="s">
        <v>27</v>
      </c>
      <c r="J1765" s="4" t="s">
        <v>28</v>
      </c>
      <c r="K1765" s="4" t="s">
        <v>88</v>
      </c>
      <c r="L1765" s="4" t="s">
        <v>289</v>
      </c>
      <c r="M1765" s="4" t="s">
        <v>168</v>
      </c>
      <c r="N1765" s="4" t="s">
        <v>9458</v>
      </c>
      <c r="O1765" s="5" t="s">
        <v>9459</v>
      </c>
      <c r="P1765" s="4" t="s">
        <v>9460</v>
      </c>
      <c r="Q1765" s="4" t="s">
        <v>9461</v>
      </c>
      <c r="R1765" s="5" t="s">
        <v>9462</v>
      </c>
      <c r="S1765" s="4" t="s">
        <v>9463</v>
      </c>
      <c r="T1765" s="4" t="s">
        <v>9464</v>
      </c>
    </row>
    <row r="1766" customFormat="false" ht="45.75" hidden="false" customHeight="true" outlineLevel="0" collapsed="false">
      <c r="A1766" s="4" t="n">
        <v>168112</v>
      </c>
      <c r="B1766" s="5" t="s">
        <v>9465</v>
      </c>
      <c r="C1766" s="5" t="s">
        <v>87</v>
      </c>
      <c r="D1766" s="5" t="s">
        <v>9327</v>
      </c>
      <c r="E1766" s="5" t="s">
        <v>23</v>
      </c>
      <c r="F1766" s="5" t="s">
        <v>24</v>
      </c>
      <c r="G1766" s="5" t="s">
        <v>25</v>
      </c>
      <c r="H1766" s="5" t="s">
        <v>26</v>
      </c>
      <c r="I1766" s="5" t="s">
        <v>27</v>
      </c>
      <c r="J1766" s="4" t="s">
        <v>28</v>
      </c>
      <c r="K1766" s="4" t="s">
        <v>88</v>
      </c>
      <c r="L1766" s="4" t="s">
        <v>7530</v>
      </c>
      <c r="M1766" s="4" t="s">
        <v>90</v>
      </c>
      <c r="N1766" s="4" t="s">
        <v>304</v>
      </c>
      <c r="O1766" s="5" t="s">
        <v>9466</v>
      </c>
      <c r="P1766" s="4" t="s">
        <v>9467</v>
      </c>
      <c r="Q1766" s="4" t="s">
        <v>9468</v>
      </c>
      <c r="R1766" s="5" t="s">
        <v>9469</v>
      </c>
      <c r="S1766" s="4" t="s">
        <v>9470</v>
      </c>
      <c r="T1766" s="4" t="s">
        <v>9471</v>
      </c>
    </row>
    <row r="1767" customFormat="false" ht="45.75" hidden="false" customHeight="true" outlineLevel="0" collapsed="false">
      <c r="A1767" s="4" t="n">
        <v>168111</v>
      </c>
      <c r="B1767" s="5" t="s">
        <v>9472</v>
      </c>
      <c r="C1767" s="5" t="s">
        <v>87</v>
      </c>
      <c r="D1767" s="5" t="s">
        <v>9327</v>
      </c>
      <c r="E1767" s="5" t="s">
        <v>23</v>
      </c>
      <c r="F1767" s="5" t="s">
        <v>24</v>
      </c>
      <c r="G1767" s="5" t="s">
        <v>25</v>
      </c>
      <c r="H1767" s="5" t="s">
        <v>26</v>
      </c>
      <c r="I1767" s="5" t="s">
        <v>27</v>
      </c>
      <c r="J1767" s="4" t="s">
        <v>28</v>
      </c>
      <c r="K1767" s="4" t="s">
        <v>88</v>
      </c>
      <c r="L1767" s="4" t="s">
        <v>7530</v>
      </c>
      <c r="M1767" s="4" t="s">
        <v>90</v>
      </c>
      <c r="N1767" s="4" t="s">
        <v>304</v>
      </c>
      <c r="O1767" s="5" t="s">
        <v>9466</v>
      </c>
      <c r="P1767" s="4" t="s">
        <v>9467</v>
      </c>
      <c r="Q1767" s="4" t="s">
        <v>9468</v>
      </c>
      <c r="R1767" s="5" t="s">
        <v>9473</v>
      </c>
      <c r="S1767" s="4" t="s">
        <v>9474</v>
      </c>
      <c r="T1767" s="4" t="s">
        <v>9475</v>
      </c>
    </row>
    <row r="1768" customFormat="false" ht="45.75" hidden="false" customHeight="true" outlineLevel="0" collapsed="false">
      <c r="A1768" s="4" t="n">
        <v>110350</v>
      </c>
      <c r="B1768" s="5" t="s">
        <v>9476</v>
      </c>
      <c r="C1768" s="5" t="s">
        <v>87</v>
      </c>
      <c r="D1768" s="5" t="s">
        <v>9327</v>
      </c>
      <c r="E1768" s="5" t="s">
        <v>23</v>
      </c>
      <c r="F1768" s="5" t="s">
        <v>24</v>
      </c>
      <c r="G1768" s="5" t="s">
        <v>25</v>
      </c>
      <c r="H1768" s="5" t="s">
        <v>26</v>
      </c>
      <c r="I1768" s="5" t="s">
        <v>27</v>
      </c>
      <c r="J1768" s="4" t="s">
        <v>28</v>
      </c>
      <c r="K1768" s="4" t="s">
        <v>88</v>
      </c>
      <c r="L1768" s="4" t="s">
        <v>314</v>
      </c>
      <c r="M1768" s="4" t="s">
        <v>168</v>
      </c>
      <c r="N1768" s="4" t="s">
        <v>146</v>
      </c>
      <c r="O1768" s="5" t="s">
        <v>9477</v>
      </c>
      <c r="P1768" s="4" t="s">
        <v>9478</v>
      </c>
      <c r="Q1768" s="4" t="s">
        <v>9479</v>
      </c>
      <c r="R1768" s="5" t="s">
        <v>9480</v>
      </c>
      <c r="S1768" s="4" t="s">
        <v>9481</v>
      </c>
      <c r="T1768" s="4" t="s">
        <v>9482</v>
      </c>
    </row>
    <row r="1769" customFormat="false" ht="45.75" hidden="false" customHeight="true" outlineLevel="0" collapsed="false">
      <c r="A1769" s="4" t="n">
        <v>38413</v>
      </c>
      <c r="B1769" s="5" t="s">
        <v>9483</v>
      </c>
      <c r="C1769" s="5" t="s">
        <v>87</v>
      </c>
      <c r="D1769" s="5" t="s">
        <v>9327</v>
      </c>
      <c r="E1769" s="5" t="s">
        <v>23</v>
      </c>
      <c r="F1769" s="5" t="s">
        <v>24</v>
      </c>
      <c r="G1769" s="5" t="s">
        <v>25</v>
      </c>
      <c r="H1769" s="5" t="s">
        <v>26</v>
      </c>
      <c r="I1769" s="5" t="s">
        <v>27</v>
      </c>
      <c r="J1769" s="4" t="s">
        <v>28</v>
      </c>
      <c r="K1769" s="4" t="s">
        <v>88</v>
      </c>
      <c r="L1769" s="4" t="s">
        <v>64</v>
      </c>
      <c r="M1769" s="4" t="s">
        <v>176</v>
      </c>
      <c r="N1769" s="4" t="s">
        <v>4044</v>
      </c>
      <c r="O1769" s="5" t="s">
        <v>9484</v>
      </c>
      <c r="P1769" s="4" t="s">
        <v>9485</v>
      </c>
      <c r="Q1769" s="4" t="s">
        <v>9486</v>
      </c>
      <c r="R1769" s="5" t="s">
        <v>9487</v>
      </c>
      <c r="S1769" s="4" t="s">
        <v>9488</v>
      </c>
      <c r="T1769" s="4" t="s">
        <v>9489</v>
      </c>
    </row>
    <row r="1770" customFormat="false" ht="45.75" hidden="false" customHeight="true" outlineLevel="0" collapsed="false">
      <c r="A1770" s="4" t="n">
        <v>110339</v>
      </c>
      <c r="B1770" s="5" t="s">
        <v>9490</v>
      </c>
      <c r="C1770" s="5" t="s">
        <v>87</v>
      </c>
      <c r="D1770" s="5" t="s">
        <v>9327</v>
      </c>
      <c r="E1770" s="5" t="s">
        <v>23</v>
      </c>
      <c r="F1770" s="5" t="s">
        <v>24</v>
      </c>
      <c r="G1770" s="5" t="s">
        <v>25</v>
      </c>
      <c r="H1770" s="5" t="s">
        <v>26</v>
      </c>
      <c r="I1770" s="5" t="s">
        <v>27</v>
      </c>
      <c r="J1770" s="4" t="s">
        <v>28</v>
      </c>
      <c r="K1770" s="4" t="s">
        <v>88</v>
      </c>
      <c r="L1770" s="4" t="s">
        <v>314</v>
      </c>
      <c r="M1770" s="4" t="s">
        <v>168</v>
      </c>
      <c r="N1770" s="4" t="s">
        <v>136</v>
      </c>
      <c r="O1770" s="5" t="s">
        <v>9491</v>
      </c>
      <c r="P1770" s="5" t="s">
        <v>9492</v>
      </c>
      <c r="Q1770" s="4" t="s">
        <v>9493</v>
      </c>
      <c r="R1770" s="5" t="s">
        <v>9494</v>
      </c>
      <c r="S1770" s="4" t="s">
        <v>9495</v>
      </c>
      <c r="T1770" s="4" t="s">
        <v>9496</v>
      </c>
    </row>
    <row r="1771" customFormat="false" ht="57" hidden="false" customHeight="true" outlineLevel="0" collapsed="false">
      <c r="A1771" s="4" t="n">
        <v>112698</v>
      </c>
      <c r="B1771" s="5" t="s">
        <v>9497</v>
      </c>
      <c r="C1771" s="5" t="s">
        <v>323</v>
      </c>
      <c r="D1771" s="5" t="s">
        <v>9327</v>
      </c>
      <c r="E1771" s="5" t="s">
        <v>23</v>
      </c>
      <c r="F1771" s="5" t="s">
        <v>24</v>
      </c>
      <c r="G1771" s="5" t="s">
        <v>25</v>
      </c>
      <c r="H1771" s="5" t="s">
        <v>26</v>
      </c>
      <c r="I1771" s="5" t="s">
        <v>27</v>
      </c>
      <c r="J1771" s="4" t="s">
        <v>324</v>
      </c>
      <c r="K1771" s="4" t="s">
        <v>2657</v>
      </c>
      <c r="L1771" s="4" t="s">
        <v>9498</v>
      </c>
      <c r="M1771" s="4" t="s">
        <v>327</v>
      </c>
      <c r="N1771" s="4" t="s">
        <v>328</v>
      </c>
      <c r="O1771" s="5" t="s">
        <v>329</v>
      </c>
      <c r="P1771" s="4" t="s">
        <v>9499</v>
      </c>
      <c r="Q1771" s="4" t="s">
        <v>331</v>
      </c>
      <c r="R1771" s="5" t="s">
        <v>9500</v>
      </c>
      <c r="S1771" s="4" t="s">
        <v>9501</v>
      </c>
      <c r="T1771" s="4" t="s">
        <v>9502</v>
      </c>
    </row>
    <row r="1772" customFormat="false" ht="23.25" hidden="false" customHeight="true" outlineLevel="0" collapsed="false">
      <c r="A1772" s="4" t="n">
        <v>166823</v>
      </c>
      <c r="B1772" s="5" t="s">
        <v>9503</v>
      </c>
      <c r="C1772" s="5" t="s">
        <v>323</v>
      </c>
      <c r="D1772" s="5" t="s">
        <v>9327</v>
      </c>
      <c r="E1772" s="5" t="s">
        <v>23</v>
      </c>
      <c r="F1772" s="5" t="s">
        <v>24</v>
      </c>
      <c r="G1772" s="5" t="s">
        <v>25</v>
      </c>
      <c r="H1772" s="5" t="s">
        <v>26</v>
      </c>
      <c r="I1772" s="5" t="s">
        <v>27</v>
      </c>
      <c r="J1772" s="4" t="s">
        <v>324</v>
      </c>
      <c r="K1772" s="4" t="s">
        <v>9504</v>
      </c>
      <c r="L1772" s="4" t="s">
        <v>9505</v>
      </c>
      <c r="M1772" s="4" t="s">
        <v>327</v>
      </c>
      <c r="N1772" s="4" t="s">
        <v>328</v>
      </c>
      <c r="O1772" s="5" t="s">
        <v>329</v>
      </c>
      <c r="P1772" s="4" t="s">
        <v>330</v>
      </c>
      <c r="Q1772" s="4" t="s">
        <v>331</v>
      </c>
      <c r="R1772" s="5" t="s">
        <v>9506</v>
      </c>
      <c r="S1772" s="4" t="s">
        <v>9507</v>
      </c>
      <c r="T1772" s="4" t="s">
        <v>9508</v>
      </c>
    </row>
    <row r="1773" customFormat="false" ht="45.75" hidden="false" customHeight="true" outlineLevel="0" collapsed="false">
      <c r="A1773" s="4" t="n">
        <v>52455</v>
      </c>
      <c r="B1773" s="5" t="s">
        <v>9509</v>
      </c>
      <c r="C1773" s="5" t="s">
        <v>347</v>
      </c>
      <c r="D1773" s="5" t="s">
        <v>9327</v>
      </c>
      <c r="E1773" s="5" t="s">
        <v>23</v>
      </c>
      <c r="F1773" s="5" t="s">
        <v>24</v>
      </c>
      <c r="G1773" s="5" t="s">
        <v>25</v>
      </c>
      <c r="H1773" s="5" t="s">
        <v>26</v>
      </c>
      <c r="I1773" s="5" t="s">
        <v>116</v>
      </c>
      <c r="J1773" s="4" t="s">
        <v>28</v>
      </c>
      <c r="K1773" s="4"/>
      <c r="L1773" s="4" t="s">
        <v>9510</v>
      </c>
      <c r="M1773" s="4" t="s">
        <v>51</v>
      </c>
      <c r="N1773" s="4" t="s">
        <v>9219</v>
      </c>
      <c r="O1773" s="5" t="s">
        <v>9511</v>
      </c>
      <c r="P1773" s="4" t="s">
        <v>9512</v>
      </c>
      <c r="Q1773" s="4" t="s">
        <v>9513</v>
      </c>
      <c r="R1773" s="5" t="s">
        <v>9514</v>
      </c>
      <c r="S1773" s="4" t="s">
        <v>9515</v>
      </c>
      <c r="T1773" s="4" t="s">
        <v>9516</v>
      </c>
    </row>
    <row r="1774" customFormat="false" ht="45.75" hidden="false" customHeight="true" outlineLevel="0" collapsed="false">
      <c r="A1774" s="4" t="n">
        <v>95727</v>
      </c>
      <c r="B1774" s="5" t="s">
        <v>9517</v>
      </c>
      <c r="C1774" s="5" t="s">
        <v>347</v>
      </c>
      <c r="D1774" s="5" t="s">
        <v>9327</v>
      </c>
      <c r="E1774" s="5" t="s">
        <v>23</v>
      </c>
      <c r="F1774" s="5" t="s">
        <v>24</v>
      </c>
      <c r="G1774" s="5" t="s">
        <v>25</v>
      </c>
      <c r="H1774" s="5" t="s">
        <v>26</v>
      </c>
      <c r="I1774" s="5" t="s">
        <v>116</v>
      </c>
      <c r="J1774" s="4" t="s">
        <v>28</v>
      </c>
      <c r="K1774" s="4" t="s">
        <v>707</v>
      </c>
      <c r="L1774" s="4" t="s">
        <v>481</v>
      </c>
      <c r="M1774" s="4" t="s">
        <v>51</v>
      </c>
      <c r="N1774" s="4" t="s">
        <v>9518</v>
      </c>
      <c r="O1774" s="5" t="s">
        <v>904</v>
      </c>
      <c r="P1774" s="4" t="s">
        <v>9519</v>
      </c>
      <c r="Q1774" s="4" t="s">
        <v>9520</v>
      </c>
      <c r="R1774" s="5" t="s">
        <v>9521</v>
      </c>
      <c r="S1774" s="4" t="s">
        <v>9522</v>
      </c>
      <c r="T1774" s="4" t="s">
        <v>9523</v>
      </c>
    </row>
    <row r="1775" customFormat="false" ht="57" hidden="false" customHeight="true" outlineLevel="0" collapsed="false">
      <c r="A1775" s="4" t="n">
        <v>63103</v>
      </c>
      <c r="B1775" s="5" t="s">
        <v>9524</v>
      </c>
      <c r="C1775" s="5" t="s">
        <v>347</v>
      </c>
      <c r="D1775" s="5" t="s">
        <v>9327</v>
      </c>
      <c r="E1775" s="5" t="s">
        <v>23</v>
      </c>
      <c r="F1775" s="5" t="s">
        <v>24</v>
      </c>
      <c r="G1775" s="5" t="s">
        <v>25</v>
      </c>
      <c r="H1775" s="5" t="s">
        <v>26</v>
      </c>
      <c r="I1775" s="5" t="s">
        <v>116</v>
      </c>
      <c r="J1775" s="4" t="s">
        <v>28</v>
      </c>
      <c r="K1775" s="4" t="s">
        <v>1050</v>
      </c>
      <c r="L1775" s="4" t="s">
        <v>9525</v>
      </c>
      <c r="M1775" s="4" t="s">
        <v>51</v>
      </c>
      <c r="N1775" s="4" t="s">
        <v>5082</v>
      </c>
      <c r="O1775" s="5" t="s">
        <v>904</v>
      </c>
      <c r="P1775" s="4" t="s">
        <v>9526</v>
      </c>
      <c r="Q1775" s="4" t="s">
        <v>9520</v>
      </c>
      <c r="R1775" s="5" t="s">
        <v>9527</v>
      </c>
      <c r="S1775" s="4" t="s">
        <v>9528</v>
      </c>
      <c r="T1775" s="4" t="s">
        <v>9529</v>
      </c>
    </row>
    <row r="1776" customFormat="false" ht="68.25" hidden="false" customHeight="true" outlineLevel="0" collapsed="false">
      <c r="A1776" s="4" t="n">
        <v>134485</v>
      </c>
      <c r="B1776" s="5" t="s">
        <v>9530</v>
      </c>
      <c r="C1776" s="5" t="s">
        <v>347</v>
      </c>
      <c r="D1776" s="5" t="s">
        <v>9327</v>
      </c>
      <c r="E1776" s="5" t="s">
        <v>23</v>
      </c>
      <c r="F1776" s="5" t="s">
        <v>24</v>
      </c>
      <c r="G1776" s="5" t="s">
        <v>25</v>
      </c>
      <c r="H1776" s="5" t="s">
        <v>26</v>
      </c>
      <c r="I1776" s="5" t="s">
        <v>116</v>
      </c>
      <c r="J1776" s="4" t="s">
        <v>28</v>
      </c>
      <c r="K1776" s="4" t="s">
        <v>425</v>
      </c>
      <c r="L1776" s="4" t="s">
        <v>9531</v>
      </c>
      <c r="M1776" s="4" t="s">
        <v>51</v>
      </c>
      <c r="N1776" s="4" t="s">
        <v>9532</v>
      </c>
      <c r="O1776" s="5" t="s">
        <v>904</v>
      </c>
      <c r="P1776" s="4" t="s">
        <v>9533</v>
      </c>
      <c r="Q1776" s="4" t="s">
        <v>9520</v>
      </c>
      <c r="R1776" s="5" t="s">
        <v>9534</v>
      </c>
      <c r="S1776" s="4" t="s">
        <v>9535</v>
      </c>
      <c r="T1776" s="4" t="s">
        <v>9536</v>
      </c>
    </row>
    <row r="1777" customFormat="false" ht="90.75" hidden="false" customHeight="true" outlineLevel="0" collapsed="false">
      <c r="A1777" s="4" t="n">
        <v>95733</v>
      </c>
      <c r="B1777" s="5" t="s">
        <v>9537</v>
      </c>
      <c r="C1777" s="5" t="s">
        <v>347</v>
      </c>
      <c r="D1777" s="5" t="s">
        <v>9327</v>
      </c>
      <c r="E1777" s="5" t="s">
        <v>23</v>
      </c>
      <c r="F1777" s="5" t="s">
        <v>24</v>
      </c>
      <c r="G1777" s="5" t="s">
        <v>25</v>
      </c>
      <c r="H1777" s="5" t="s">
        <v>26</v>
      </c>
      <c r="I1777" s="5" t="s">
        <v>116</v>
      </c>
      <c r="J1777" s="4" t="s">
        <v>9538</v>
      </c>
      <c r="K1777" s="4" t="s">
        <v>9539</v>
      </c>
      <c r="L1777" s="4" t="s">
        <v>481</v>
      </c>
      <c r="M1777" s="4" t="s">
        <v>51</v>
      </c>
      <c r="N1777" s="4" t="s">
        <v>1923</v>
      </c>
      <c r="O1777" s="5" t="s">
        <v>904</v>
      </c>
      <c r="P1777" s="4" t="s">
        <v>9540</v>
      </c>
      <c r="Q1777" s="4" t="s">
        <v>9520</v>
      </c>
      <c r="R1777" s="4" t="s">
        <v>9541</v>
      </c>
      <c r="S1777" s="4" t="s">
        <v>9542</v>
      </c>
      <c r="T1777" s="4" t="s">
        <v>9543</v>
      </c>
    </row>
    <row r="1778" customFormat="false" ht="57" hidden="false" customHeight="true" outlineLevel="0" collapsed="false">
      <c r="A1778" s="4" t="n">
        <v>52404</v>
      </c>
      <c r="B1778" s="5" t="s">
        <v>9544</v>
      </c>
      <c r="C1778" s="5" t="s">
        <v>347</v>
      </c>
      <c r="D1778" s="5" t="s">
        <v>9327</v>
      </c>
      <c r="E1778" s="5" t="s">
        <v>23</v>
      </c>
      <c r="F1778" s="5" t="s">
        <v>24</v>
      </c>
      <c r="G1778" s="5" t="s">
        <v>25</v>
      </c>
      <c r="H1778" s="5" t="s">
        <v>26</v>
      </c>
      <c r="I1778" s="5" t="s">
        <v>116</v>
      </c>
      <c r="J1778" s="4" t="s">
        <v>28</v>
      </c>
      <c r="K1778" s="4" t="s">
        <v>358</v>
      </c>
      <c r="L1778" s="4" t="s">
        <v>349</v>
      </c>
      <c r="M1778" s="4" t="s">
        <v>4289</v>
      </c>
      <c r="N1778" s="4" t="s">
        <v>4289</v>
      </c>
      <c r="O1778" s="5" t="s">
        <v>9545</v>
      </c>
      <c r="P1778" s="4" t="s">
        <v>9512</v>
      </c>
      <c r="Q1778" s="4" t="s">
        <v>9546</v>
      </c>
      <c r="R1778" s="5" t="s">
        <v>9547</v>
      </c>
      <c r="S1778" s="4" t="s">
        <v>9548</v>
      </c>
      <c r="T1778" s="4" t="s">
        <v>9549</v>
      </c>
    </row>
    <row r="1779" customFormat="false" ht="45.75" hidden="false" customHeight="true" outlineLevel="0" collapsed="false">
      <c r="A1779" s="4" t="n">
        <v>151906</v>
      </c>
      <c r="B1779" s="5" t="s">
        <v>9550</v>
      </c>
      <c r="C1779" s="5" t="s">
        <v>347</v>
      </c>
      <c r="D1779" s="5" t="s">
        <v>9327</v>
      </c>
      <c r="E1779" s="5" t="s">
        <v>23</v>
      </c>
      <c r="F1779" s="5" t="s">
        <v>24</v>
      </c>
      <c r="G1779" s="5" t="s">
        <v>25</v>
      </c>
      <c r="H1779" s="5" t="s">
        <v>26</v>
      </c>
      <c r="I1779" s="5" t="s">
        <v>116</v>
      </c>
      <c r="J1779" s="4" t="s">
        <v>28</v>
      </c>
      <c r="K1779" s="4" t="s">
        <v>1026</v>
      </c>
      <c r="L1779" s="4" t="s">
        <v>9525</v>
      </c>
      <c r="M1779" s="4" t="s">
        <v>51</v>
      </c>
      <c r="N1779" s="4" t="s">
        <v>9551</v>
      </c>
      <c r="O1779" s="5" t="s">
        <v>9552</v>
      </c>
      <c r="P1779" s="4" t="s">
        <v>9512</v>
      </c>
      <c r="Q1779" s="4" t="s">
        <v>9553</v>
      </c>
      <c r="R1779" s="5" t="s">
        <v>9554</v>
      </c>
      <c r="S1779" s="4" t="s">
        <v>9555</v>
      </c>
      <c r="T1779" s="4" t="s">
        <v>9556</v>
      </c>
    </row>
    <row r="1780" customFormat="false" ht="45.75" hidden="false" customHeight="true" outlineLevel="0" collapsed="false">
      <c r="A1780" s="4" t="n">
        <v>27399</v>
      </c>
      <c r="B1780" s="5" t="s">
        <v>9557</v>
      </c>
      <c r="C1780" s="5" t="s">
        <v>347</v>
      </c>
      <c r="D1780" s="5" t="s">
        <v>9327</v>
      </c>
      <c r="E1780" s="5" t="s">
        <v>23</v>
      </c>
      <c r="F1780" s="5" t="s">
        <v>24</v>
      </c>
      <c r="G1780" s="5" t="s">
        <v>25</v>
      </c>
      <c r="H1780" s="5" t="s">
        <v>26</v>
      </c>
      <c r="I1780" s="5" t="s">
        <v>116</v>
      </c>
      <c r="J1780" s="4" t="s">
        <v>28</v>
      </c>
      <c r="K1780" s="4" t="s">
        <v>636</v>
      </c>
      <c r="L1780" s="4" t="s">
        <v>9558</v>
      </c>
      <c r="M1780" s="4" t="s">
        <v>51</v>
      </c>
      <c r="N1780" s="4" t="s">
        <v>9559</v>
      </c>
      <c r="O1780" s="5" t="s">
        <v>9560</v>
      </c>
      <c r="P1780" s="4" t="s">
        <v>9512</v>
      </c>
      <c r="Q1780" s="4" t="s">
        <v>9561</v>
      </c>
      <c r="R1780" s="5" t="s">
        <v>9562</v>
      </c>
      <c r="S1780" s="4" t="s">
        <v>9563</v>
      </c>
      <c r="T1780" s="4" t="s">
        <v>9564</v>
      </c>
    </row>
    <row r="1781" customFormat="false" ht="45.75" hidden="false" customHeight="true" outlineLevel="0" collapsed="false">
      <c r="A1781" s="4" t="n">
        <v>54855</v>
      </c>
      <c r="B1781" s="5" t="s">
        <v>9565</v>
      </c>
      <c r="C1781" s="5" t="s">
        <v>347</v>
      </c>
      <c r="D1781" s="5" t="s">
        <v>9327</v>
      </c>
      <c r="E1781" s="5" t="s">
        <v>23</v>
      </c>
      <c r="F1781" s="5" t="s">
        <v>24</v>
      </c>
      <c r="G1781" s="5" t="s">
        <v>25</v>
      </c>
      <c r="H1781" s="5" t="s">
        <v>26</v>
      </c>
      <c r="I1781" s="5" t="s">
        <v>116</v>
      </c>
      <c r="J1781" s="4" t="s">
        <v>28</v>
      </c>
      <c r="K1781" s="4" t="s">
        <v>49</v>
      </c>
      <c r="L1781" s="4" t="s">
        <v>9566</v>
      </c>
      <c r="M1781" s="4" t="s">
        <v>51</v>
      </c>
      <c r="N1781" s="4" t="s">
        <v>7530</v>
      </c>
      <c r="O1781" s="5" t="s">
        <v>9567</v>
      </c>
      <c r="P1781" s="4" t="s">
        <v>9512</v>
      </c>
      <c r="Q1781" s="4" t="s">
        <v>9568</v>
      </c>
      <c r="R1781" s="5" t="s">
        <v>9569</v>
      </c>
      <c r="S1781" s="4" t="s">
        <v>9570</v>
      </c>
      <c r="T1781" s="4" t="s">
        <v>9571</v>
      </c>
    </row>
    <row r="1782" customFormat="false" ht="45.75" hidden="false" customHeight="true" outlineLevel="0" collapsed="false">
      <c r="A1782" s="4" t="n">
        <v>95725</v>
      </c>
      <c r="B1782" s="5" t="s">
        <v>9572</v>
      </c>
      <c r="C1782" s="5" t="s">
        <v>347</v>
      </c>
      <c r="D1782" s="5" t="s">
        <v>9327</v>
      </c>
      <c r="E1782" s="5" t="s">
        <v>23</v>
      </c>
      <c r="F1782" s="5" t="s">
        <v>24</v>
      </c>
      <c r="G1782" s="5" t="s">
        <v>25</v>
      </c>
      <c r="H1782" s="5" t="s">
        <v>26</v>
      </c>
      <c r="I1782" s="5" t="s">
        <v>116</v>
      </c>
      <c r="J1782" s="4" t="s">
        <v>9573</v>
      </c>
      <c r="K1782" s="4" t="s">
        <v>6958</v>
      </c>
      <c r="L1782" s="4" t="s">
        <v>481</v>
      </c>
      <c r="M1782" s="4" t="s">
        <v>51</v>
      </c>
      <c r="N1782" s="4" t="s">
        <v>9559</v>
      </c>
      <c r="O1782" s="5" t="s">
        <v>904</v>
      </c>
      <c r="P1782" s="4" t="s">
        <v>9526</v>
      </c>
      <c r="Q1782" s="4" t="s">
        <v>9520</v>
      </c>
      <c r="R1782" s="5" t="s">
        <v>9574</v>
      </c>
      <c r="S1782" s="4" t="s">
        <v>9575</v>
      </c>
      <c r="T1782" s="4" t="s">
        <v>9576</v>
      </c>
    </row>
    <row r="1783" customFormat="false" ht="45.75" hidden="false" customHeight="true" outlineLevel="0" collapsed="false">
      <c r="A1783" s="4" t="n">
        <v>122734</v>
      </c>
      <c r="B1783" s="5" t="s">
        <v>9577</v>
      </c>
      <c r="C1783" s="5" t="s">
        <v>347</v>
      </c>
      <c r="D1783" s="5" t="s">
        <v>9327</v>
      </c>
      <c r="E1783" s="5" t="s">
        <v>23</v>
      </c>
      <c r="F1783" s="5" t="s">
        <v>24</v>
      </c>
      <c r="G1783" s="5" t="s">
        <v>25</v>
      </c>
      <c r="H1783" s="5" t="s">
        <v>26</v>
      </c>
      <c r="I1783" s="5" t="s">
        <v>116</v>
      </c>
      <c r="J1783" s="4" t="s">
        <v>28</v>
      </c>
      <c r="K1783" s="4" t="s">
        <v>616</v>
      </c>
      <c r="L1783" s="4" t="s">
        <v>3069</v>
      </c>
      <c r="M1783" s="4" t="s">
        <v>51</v>
      </c>
      <c r="N1783" s="4" t="s">
        <v>9532</v>
      </c>
      <c r="O1783" s="5" t="s">
        <v>904</v>
      </c>
      <c r="P1783" s="4" t="s">
        <v>9533</v>
      </c>
      <c r="Q1783" s="4" t="s">
        <v>9520</v>
      </c>
      <c r="R1783" s="5" t="s">
        <v>9578</v>
      </c>
      <c r="S1783" s="4" t="s">
        <v>9579</v>
      </c>
      <c r="T1783" s="4" t="s">
        <v>9580</v>
      </c>
    </row>
    <row r="1784" customFormat="false" ht="45.75" hidden="false" customHeight="true" outlineLevel="0" collapsed="false">
      <c r="A1784" s="4" t="n">
        <v>147604</v>
      </c>
      <c r="B1784" s="5" t="s">
        <v>9581</v>
      </c>
      <c r="C1784" s="5" t="s">
        <v>347</v>
      </c>
      <c r="D1784" s="5" t="s">
        <v>9327</v>
      </c>
      <c r="E1784" s="5" t="s">
        <v>23</v>
      </c>
      <c r="F1784" s="5" t="s">
        <v>24</v>
      </c>
      <c r="G1784" s="5" t="s">
        <v>25</v>
      </c>
      <c r="H1784" s="5" t="s">
        <v>26</v>
      </c>
      <c r="I1784" s="5" t="s">
        <v>116</v>
      </c>
      <c r="J1784" s="4" t="s">
        <v>9573</v>
      </c>
      <c r="K1784" s="4" t="s">
        <v>7180</v>
      </c>
      <c r="L1784" s="4" t="s">
        <v>9582</v>
      </c>
      <c r="M1784" s="4" t="s">
        <v>51</v>
      </c>
      <c r="N1784" s="4" t="s">
        <v>9559</v>
      </c>
      <c r="O1784" s="5" t="s">
        <v>904</v>
      </c>
      <c r="P1784" s="4" t="s">
        <v>9533</v>
      </c>
      <c r="Q1784" s="4" t="s">
        <v>9520</v>
      </c>
      <c r="R1784" s="5" t="s">
        <v>9583</v>
      </c>
      <c r="S1784" s="4" t="s">
        <v>9584</v>
      </c>
      <c r="T1784" s="4" t="s">
        <v>9585</v>
      </c>
    </row>
    <row r="1785" customFormat="false" ht="45.75" hidden="false" customHeight="true" outlineLevel="0" collapsed="false">
      <c r="A1785" s="4" t="n">
        <v>136481</v>
      </c>
      <c r="B1785" s="5" t="s">
        <v>9586</v>
      </c>
      <c r="C1785" s="5" t="s">
        <v>347</v>
      </c>
      <c r="D1785" s="5" t="s">
        <v>9327</v>
      </c>
      <c r="E1785" s="5" t="s">
        <v>23</v>
      </c>
      <c r="F1785" s="5" t="s">
        <v>24</v>
      </c>
      <c r="G1785" s="5" t="s">
        <v>25</v>
      </c>
      <c r="H1785" s="5" t="s">
        <v>26</v>
      </c>
      <c r="I1785" s="5" t="s">
        <v>116</v>
      </c>
      <c r="J1785" s="4" t="s">
        <v>9538</v>
      </c>
      <c r="K1785" s="4" t="s">
        <v>7180</v>
      </c>
      <c r="L1785" s="4" t="s">
        <v>9587</v>
      </c>
      <c r="M1785" s="4" t="s">
        <v>51</v>
      </c>
      <c r="N1785" s="4" t="s">
        <v>9559</v>
      </c>
      <c r="O1785" s="5" t="s">
        <v>904</v>
      </c>
      <c r="P1785" s="4" t="s">
        <v>9533</v>
      </c>
      <c r="Q1785" s="4" t="s">
        <v>9520</v>
      </c>
      <c r="R1785" s="5" t="s">
        <v>9588</v>
      </c>
      <c r="S1785" s="4" t="s">
        <v>9589</v>
      </c>
      <c r="T1785" s="4" t="s">
        <v>9590</v>
      </c>
    </row>
    <row r="1786" customFormat="false" ht="79.5" hidden="false" customHeight="true" outlineLevel="0" collapsed="false">
      <c r="A1786" s="4" t="n">
        <v>133909</v>
      </c>
      <c r="B1786" s="5" t="s">
        <v>9591</v>
      </c>
      <c r="C1786" s="5" t="s">
        <v>9592</v>
      </c>
      <c r="D1786" s="5" t="s">
        <v>9327</v>
      </c>
      <c r="E1786" s="5" t="s">
        <v>23</v>
      </c>
      <c r="F1786" s="5" t="s">
        <v>24</v>
      </c>
      <c r="G1786" s="5" t="s">
        <v>25</v>
      </c>
      <c r="H1786" s="5" t="s">
        <v>26</v>
      </c>
      <c r="I1786" s="5" t="s">
        <v>27</v>
      </c>
      <c r="J1786" s="4" t="s">
        <v>28</v>
      </c>
      <c r="K1786" s="4"/>
      <c r="L1786" s="4" t="s">
        <v>9593</v>
      </c>
      <c r="M1786" s="4" t="s">
        <v>411</v>
      </c>
      <c r="N1786" s="4" t="s">
        <v>9594</v>
      </c>
      <c r="O1786" s="5" t="s">
        <v>9595</v>
      </c>
      <c r="P1786" s="4" t="s">
        <v>9596</v>
      </c>
      <c r="Q1786" s="4" t="s">
        <v>9597</v>
      </c>
      <c r="R1786" s="5" t="s">
        <v>9598</v>
      </c>
      <c r="S1786" s="4" t="s">
        <v>9599</v>
      </c>
      <c r="T1786" s="4" t="s">
        <v>9600</v>
      </c>
    </row>
    <row r="1787" customFormat="false" ht="90.75" hidden="false" customHeight="true" outlineLevel="0" collapsed="false">
      <c r="A1787" s="4" t="n">
        <v>79047</v>
      </c>
      <c r="B1787" s="5" t="s">
        <v>9601</v>
      </c>
      <c r="C1787" s="5" t="s">
        <v>9592</v>
      </c>
      <c r="D1787" s="5" t="s">
        <v>9327</v>
      </c>
      <c r="E1787" s="5" t="s">
        <v>23</v>
      </c>
      <c r="F1787" s="5" t="s">
        <v>24</v>
      </c>
      <c r="G1787" s="5" t="s">
        <v>25</v>
      </c>
      <c r="H1787" s="5" t="s">
        <v>26</v>
      </c>
      <c r="I1787" s="5" t="s">
        <v>27</v>
      </c>
      <c r="J1787" s="4" t="s">
        <v>28</v>
      </c>
      <c r="K1787" s="4" t="s">
        <v>88</v>
      </c>
      <c r="L1787" s="4" t="s">
        <v>9602</v>
      </c>
      <c r="M1787" s="4" t="s">
        <v>411</v>
      </c>
      <c r="N1787" s="4" t="s">
        <v>4221</v>
      </c>
      <c r="O1787" s="5" t="s">
        <v>9603</v>
      </c>
      <c r="P1787" s="4" t="s">
        <v>9604</v>
      </c>
      <c r="Q1787" s="4" t="s">
        <v>9605</v>
      </c>
      <c r="R1787" s="5" t="s">
        <v>9606</v>
      </c>
      <c r="S1787" s="4" t="s">
        <v>9607</v>
      </c>
      <c r="T1787" s="4" t="s">
        <v>9608</v>
      </c>
    </row>
    <row r="1788" customFormat="false" ht="79.5" hidden="false" customHeight="true" outlineLevel="0" collapsed="false">
      <c r="A1788" s="4" t="n">
        <v>133905</v>
      </c>
      <c r="B1788" s="5" t="s">
        <v>9609</v>
      </c>
      <c r="C1788" s="5" t="s">
        <v>9592</v>
      </c>
      <c r="D1788" s="5" t="s">
        <v>9327</v>
      </c>
      <c r="E1788" s="5" t="s">
        <v>23</v>
      </c>
      <c r="F1788" s="5" t="s">
        <v>24</v>
      </c>
      <c r="G1788" s="5" t="s">
        <v>25</v>
      </c>
      <c r="H1788" s="5" t="s">
        <v>26</v>
      </c>
      <c r="I1788" s="5" t="s">
        <v>27</v>
      </c>
      <c r="J1788" s="4" t="s">
        <v>28</v>
      </c>
      <c r="K1788" s="4" t="s">
        <v>88</v>
      </c>
      <c r="L1788" s="4" t="s">
        <v>569</v>
      </c>
      <c r="M1788" s="4" t="s">
        <v>411</v>
      </c>
      <c r="N1788" s="4" t="s">
        <v>9594</v>
      </c>
      <c r="O1788" s="5" t="s">
        <v>9595</v>
      </c>
      <c r="P1788" s="4" t="s">
        <v>9610</v>
      </c>
      <c r="Q1788" s="4" t="s">
        <v>9611</v>
      </c>
      <c r="R1788" s="5" t="s">
        <v>9612</v>
      </c>
      <c r="S1788" s="4" t="s">
        <v>9613</v>
      </c>
      <c r="T1788" s="4" t="s">
        <v>9614</v>
      </c>
    </row>
    <row r="1789" customFormat="false" ht="68.25" hidden="false" customHeight="true" outlineLevel="0" collapsed="false">
      <c r="A1789" s="4" t="n">
        <v>133903</v>
      </c>
      <c r="B1789" s="5" t="s">
        <v>9615</v>
      </c>
      <c r="C1789" s="5" t="s">
        <v>9592</v>
      </c>
      <c r="D1789" s="5" t="s">
        <v>9327</v>
      </c>
      <c r="E1789" s="5" t="s">
        <v>23</v>
      </c>
      <c r="F1789" s="5" t="s">
        <v>24</v>
      </c>
      <c r="G1789" s="5" t="s">
        <v>25</v>
      </c>
      <c r="H1789" s="5" t="s">
        <v>26</v>
      </c>
      <c r="I1789" s="5" t="s">
        <v>27</v>
      </c>
      <c r="J1789" s="4" t="s">
        <v>28</v>
      </c>
      <c r="K1789" s="4" t="s">
        <v>88</v>
      </c>
      <c r="L1789" s="4" t="s">
        <v>9616</v>
      </c>
      <c r="M1789" s="4" t="s">
        <v>411</v>
      </c>
      <c r="N1789" s="4" t="s">
        <v>9594</v>
      </c>
      <c r="O1789" s="5" t="s">
        <v>9617</v>
      </c>
      <c r="P1789" s="4" t="s">
        <v>9618</v>
      </c>
      <c r="Q1789" s="4" t="s">
        <v>9619</v>
      </c>
      <c r="R1789" s="5" t="s">
        <v>9620</v>
      </c>
      <c r="S1789" s="4" t="s">
        <v>9621</v>
      </c>
      <c r="T1789" s="4" t="s">
        <v>9622</v>
      </c>
    </row>
    <row r="1790" customFormat="false" ht="79.5" hidden="false" customHeight="true" outlineLevel="0" collapsed="false">
      <c r="A1790" s="4" t="n">
        <v>78560</v>
      </c>
      <c r="B1790" s="5" t="s">
        <v>9623</v>
      </c>
      <c r="C1790" s="5" t="s">
        <v>9592</v>
      </c>
      <c r="D1790" s="5" t="s">
        <v>9327</v>
      </c>
      <c r="E1790" s="5" t="s">
        <v>23</v>
      </c>
      <c r="F1790" s="5" t="s">
        <v>24</v>
      </c>
      <c r="G1790" s="5" t="s">
        <v>25</v>
      </c>
      <c r="H1790" s="5" t="s">
        <v>26</v>
      </c>
      <c r="I1790" s="5" t="s">
        <v>27</v>
      </c>
      <c r="J1790" s="4" t="s">
        <v>28</v>
      </c>
      <c r="K1790" s="4" t="s">
        <v>88</v>
      </c>
      <c r="L1790" s="4" t="s">
        <v>9624</v>
      </c>
      <c r="M1790" s="4" t="s">
        <v>411</v>
      </c>
      <c r="N1790" s="4" t="s">
        <v>9594</v>
      </c>
      <c r="O1790" s="5" t="s">
        <v>9625</v>
      </c>
      <c r="P1790" s="4" t="s">
        <v>9626</v>
      </c>
      <c r="Q1790" s="4" t="s">
        <v>9627</v>
      </c>
      <c r="R1790" s="5" t="s">
        <v>9628</v>
      </c>
      <c r="S1790" s="4" t="s">
        <v>9629</v>
      </c>
      <c r="T1790" s="4" t="s">
        <v>9630</v>
      </c>
    </row>
    <row r="1791" customFormat="false" ht="79.5" hidden="false" customHeight="true" outlineLevel="0" collapsed="false">
      <c r="A1791" s="4" t="n">
        <v>133892</v>
      </c>
      <c r="B1791" s="5" t="s">
        <v>9631</v>
      </c>
      <c r="C1791" s="5" t="s">
        <v>9592</v>
      </c>
      <c r="D1791" s="5" t="s">
        <v>9327</v>
      </c>
      <c r="E1791" s="5" t="s">
        <v>23</v>
      </c>
      <c r="F1791" s="5" t="s">
        <v>24</v>
      </c>
      <c r="G1791" s="5" t="s">
        <v>25</v>
      </c>
      <c r="H1791" s="5" t="s">
        <v>26</v>
      </c>
      <c r="I1791" s="5" t="s">
        <v>27</v>
      </c>
      <c r="J1791" s="4" t="s">
        <v>28</v>
      </c>
      <c r="K1791" s="4" t="s">
        <v>88</v>
      </c>
      <c r="L1791" s="4" t="s">
        <v>9632</v>
      </c>
      <c r="M1791" s="4" t="s">
        <v>411</v>
      </c>
      <c r="N1791" s="4" t="s">
        <v>4221</v>
      </c>
      <c r="O1791" s="5" t="s">
        <v>9617</v>
      </c>
      <c r="P1791" s="4" t="s">
        <v>9633</v>
      </c>
      <c r="Q1791" s="4" t="s">
        <v>9634</v>
      </c>
      <c r="R1791" s="5" t="s">
        <v>9635</v>
      </c>
      <c r="S1791" s="4" t="s">
        <v>9636</v>
      </c>
      <c r="T1791" s="4" t="s">
        <v>9637</v>
      </c>
    </row>
    <row r="1792" customFormat="false" ht="79.5" hidden="false" customHeight="true" outlineLevel="0" collapsed="false">
      <c r="A1792" s="4" t="n">
        <v>133893</v>
      </c>
      <c r="B1792" s="5" t="s">
        <v>9638</v>
      </c>
      <c r="C1792" s="5" t="s">
        <v>9592</v>
      </c>
      <c r="D1792" s="5" t="s">
        <v>9327</v>
      </c>
      <c r="E1792" s="5" t="s">
        <v>23</v>
      </c>
      <c r="F1792" s="5" t="s">
        <v>24</v>
      </c>
      <c r="G1792" s="5" t="s">
        <v>25</v>
      </c>
      <c r="H1792" s="5" t="s">
        <v>26</v>
      </c>
      <c r="I1792" s="5" t="s">
        <v>27</v>
      </c>
      <c r="J1792" s="4" t="s">
        <v>28</v>
      </c>
      <c r="K1792" s="4" t="s">
        <v>88</v>
      </c>
      <c r="L1792" s="4" t="s">
        <v>9616</v>
      </c>
      <c r="M1792" s="4" t="s">
        <v>411</v>
      </c>
      <c r="N1792" s="4" t="s">
        <v>9639</v>
      </c>
      <c r="O1792" s="5" t="s">
        <v>9617</v>
      </c>
      <c r="P1792" s="4" t="s">
        <v>9618</v>
      </c>
      <c r="Q1792" s="4" t="s">
        <v>9619</v>
      </c>
      <c r="R1792" s="5" t="s">
        <v>9640</v>
      </c>
      <c r="S1792" s="4" t="s">
        <v>9641</v>
      </c>
      <c r="T1792" s="4" t="s">
        <v>9642</v>
      </c>
    </row>
    <row r="1793" customFormat="false" ht="68.25" hidden="false" customHeight="true" outlineLevel="0" collapsed="false">
      <c r="A1793" s="4" t="n">
        <v>133910</v>
      </c>
      <c r="B1793" s="5" t="s">
        <v>9643</v>
      </c>
      <c r="C1793" s="5" t="s">
        <v>9592</v>
      </c>
      <c r="D1793" s="5" t="s">
        <v>9327</v>
      </c>
      <c r="E1793" s="5" t="s">
        <v>23</v>
      </c>
      <c r="F1793" s="5" t="s">
        <v>24</v>
      </c>
      <c r="G1793" s="5" t="s">
        <v>25</v>
      </c>
      <c r="H1793" s="5" t="s">
        <v>26</v>
      </c>
      <c r="I1793" s="5" t="s">
        <v>27</v>
      </c>
      <c r="J1793" s="4" t="s">
        <v>28</v>
      </c>
      <c r="K1793" s="4"/>
      <c r="L1793" s="4" t="s">
        <v>9593</v>
      </c>
      <c r="M1793" s="4" t="s">
        <v>411</v>
      </c>
      <c r="N1793" s="4" t="s">
        <v>4221</v>
      </c>
      <c r="O1793" s="5" t="s">
        <v>9617</v>
      </c>
      <c r="P1793" s="4" t="s">
        <v>9644</v>
      </c>
      <c r="Q1793" s="4" t="s">
        <v>9645</v>
      </c>
      <c r="R1793" s="5" t="s">
        <v>9646</v>
      </c>
      <c r="S1793" s="4" t="s">
        <v>9647</v>
      </c>
      <c r="T1793" s="4" t="s">
        <v>9648</v>
      </c>
    </row>
    <row r="1794" customFormat="false" ht="34.5" hidden="false" customHeight="true" outlineLevel="0" collapsed="false">
      <c r="A1794" s="4" t="n">
        <v>102870</v>
      </c>
      <c r="B1794" s="5" t="s">
        <v>9649</v>
      </c>
      <c r="C1794" s="5" t="s">
        <v>507</v>
      </c>
      <c r="D1794" s="5" t="s">
        <v>9327</v>
      </c>
      <c r="E1794" s="5" t="s">
        <v>23</v>
      </c>
      <c r="F1794" s="5" t="s">
        <v>24</v>
      </c>
      <c r="G1794" s="5" t="s">
        <v>25</v>
      </c>
      <c r="H1794" s="5" t="s">
        <v>26</v>
      </c>
      <c r="I1794" s="5" t="s">
        <v>27</v>
      </c>
      <c r="J1794" s="4" t="s">
        <v>28</v>
      </c>
      <c r="K1794" s="4" t="s">
        <v>88</v>
      </c>
      <c r="L1794" s="4" t="s">
        <v>9650</v>
      </c>
      <c r="M1794" s="4" t="s">
        <v>411</v>
      </c>
      <c r="N1794" s="4" t="s">
        <v>531</v>
      </c>
      <c r="O1794" s="5" t="s">
        <v>9651</v>
      </c>
      <c r="P1794" s="4" t="s">
        <v>9652</v>
      </c>
      <c r="Q1794" s="4" t="s">
        <v>9653</v>
      </c>
      <c r="R1794" s="5" t="s">
        <v>9654</v>
      </c>
      <c r="S1794" s="4" t="s">
        <v>9655</v>
      </c>
      <c r="T1794" s="4" t="s">
        <v>9656</v>
      </c>
    </row>
    <row r="1795" customFormat="false" ht="45.75" hidden="false" customHeight="true" outlineLevel="0" collapsed="false">
      <c r="A1795" s="4" t="n">
        <v>31527</v>
      </c>
      <c r="B1795" s="5" t="s">
        <v>9657</v>
      </c>
      <c r="C1795" s="5" t="s">
        <v>7646</v>
      </c>
      <c r="D1795" s="5" t="s">
        <v>9327</v>
      </c>
      <c r="E1795" s="5" t="s">
        <v>23</v>
      </c>
      <c r="F1795" s="5" t="s">
        <v>24</v>
      </c>
      <c r="G1795" s="5" t="s">
        <v>25</v>
      </c>
      <c r="H1795" s="5" t="s">
        <v>26</v>
      </c>
      <c r="I1795" s="5" t="s">
        <v>27</v>
      </c>
      <c r="J1795" s="4" t="s">
        <v>28</v>
      </c>
      <c r="K1795" s="4" t="s">
        <v>49</v>
      </c>
      <c r="L1795" s="4" t="s">
        <v>7647</v>
      </c>
      <c r="M1795" s="4" t="s">
        <v>7648</v>
      </c>
      <c r="N1795" s="4" t="s">
        <v>9658</v>
      </c>
      <c r="O1795" s="5" t="s">
        <v>9659</v>
      </c>
      <c r="P1795" s="4" t="s">
        <v>9660</v>
      </c>
      <c r="Q1795" s="4" t="s">
        <v>9661</v>
      </c>
      <c r="R1795" s="5" t="s">
        <v>9662</v>
      </c>
      <c r="S1795" s="4" t="s">
        <v>9663</v>
      </c>
      <c r="T1795" s="4" t="s">
        <v>9664</v>
      </c>
    </row>
    <row r="1796" customFormat="false" ht="23.25" hidden="false" customHeight="true" outlineLevel="0" collapsed="false">
      <c r="A1796" s="4" t="n">
        <v>11367</v>
      </c>
      <c r="B1796" s="5" t="s">
        <v>9665</v>
      </c>
      <c r="C1796" s="5" t="s">
        <v>565</v>
      </c>
      <c r="D1796" s="5" t="s">
        <v>9327</v>
      </c>
      <c r="E1796" s="5" t="s">
        <v>566</v>
      </c>
      <c r="F1796" s="5" t="s">
        <v>24</v>
      </c>
      <c r="G1796" s="5" t="s">
        <v>25</v>
      </c>
      <c r="H1796" s="5" t="s">
        <v>26</v>
      </c>
      <c r="I1796" s="5" t="s">
        <v>567</v>
      </c>
      <c r="J1796" s="4" t="s">
        <v>28</v>
      </c>
      <c r="K1796" s="4" t="s">
        <v>630</v>
      </c>
      <c r="L1796" s="4" t="s">
        <v>631</v>
      </c>
      <c r="M1796" s="4" t="s">
        <v>570</v>
      </c>
      <c r="N1796" s="4" t="s">
        <v>571</v>
      </c>
      <c r="O1796" s="5" t="s">
        <v>572</v>
      </c>
      <c r="P1796" s="4" t="s">
        <v>573</v>
      </c>
      <c r="Q1796" s="4" t="s">
        <v>574</v>
      </c>
      <c r="R1796" s="5" t="s">
        <v>632</v>
      </c>
      <c r="S1796" s="4" t="s">
        <v>9666</v>
      </c>
      <c r="T1796" s="4" t="s">
        <v>9667</v>
      </c>
    </row>
    <row r="1797" customFormat="false" ht="147" hidden="false" customHeight="true" outlineLevel="0" collapsed="false">
      <c r="A1797" s="4" t="n">
        <v>139369</v>
      </c>
      <c r="B1797" s="5" t="s">
        <v>9668</v>
      </c>
      <c r="C1797" s="5" t="s">
        <v>565</v>
      </c>
      <c r="D1797" s="5" t="s">
        <v>9327</v>
      </c>
      <c r="E1797" s="5" t="s">
        <v>23</v>
      </c>
      <c r="F1797" s="5" t="s">
        <v>24</v>
      </c>
      <c r="G1797" s="5" t="s">
        <v>25</v>
      </c>
      <c r="H1797" s="5" t="s">
        <v>26</v>
      </c>
      <c r="I1797" s="5" t="s">
        <v>2463</v>
      </c>
      <c r="J1797" s="4" t="s">
        <v>9669</v>
      </c>
      <c r="K1797" s="4" t="s">
        <v>9670</v>
      </c>
      <c r="L1797" s="4" t="s">
        <v>9671</v>
      </c>
      <c r="M1797" s="4" t="s">
        <v>90</v>
      </c>
      <c r="N1797" s="4" t="s">
        <v>5199</v>
      </c>
      <c r="O1797" s="5" t="s">
        <v>9672</v>
      </c>
      <c r="P1797" s="4" t="s">
        <v>9673</v>
      </c>
      <c r="Q1797" s="4" t="s">
        <v>9674</v>
      </c>
      <c r="R1797" s="5" t="s">
        <v>9675</v>
      </c>
      <c r="S1797" s="4" t="s">
        <v>9676</v>
      </c>
      <c r="T1797" s="4" t="s">
        <v>9677</v>
      </c>
    </row>
    <row r="1798" customFormat="false" ht="34.5" hidden="false" customHeight="true" outlineLevel="0" collapsed="false">
      <c r="A1798" s="4" t="n">
        <v>175233</v>
      </c>
      <c r="B1798" s="5" t="s">
        <v>9678</v>
      </c>
      <c r="C1798" s="5" t="s">
        <v>565</v>
      </c>
      <c r="D1798" s="5" t="s">
        <v>9327</v>
      </c>
      <c r="E1798" s="5" t="s">
        <v>23</v>
      </c>
      <c r="F1798" s="5" t="s">
        <v>24</v>
      </c>
      <c r="G1798" s="5" t="s">
        <v>25</v>
      </c>
      <c r="H1798" s="5" t="s">
        <v>26</v>
      </c>
      <c r="I1798" s="5" t="s">
        <v>2463</v>
      </c>
      <c r="J1798" s="4" t="s">
        <v>28</v>
      </c>
      <c r="K1798" s="4" t="s">
        <v>636</v>
      </c>
      <c r="L1798" s="4" t="s">
        <v>1436</v>
      </c>
      <c r="M1798" s="4" t="s">
        <v>8597</v>
      </c>
      <c r="N1798" s="4" t="s">
        <v>9679</v>
      </c>
      <c r="O1798" s="5" t="s">
        <v>9680</v>
      </c>
      <c r="P1798" s="4" t="s">
        <v>9673</v>
      </c>
      <c r="Q1798" s="4" t="s">
        <v>9681</v>
      </c>
      <c r="R1798" s="5" t="s">
        <v>9682</v>
      </c>
      <c r="S1798" s="4" t="s">
        <v>9683</v>
      </c>
      <c r="T1798" s="4" t="s">
        <v>9684</v>
      </c>
    </row>
    <row r="1799" customFormat="false" ht="34.5" hidden="false" customHeight="true" outlineLevel="0" collapsed="false">
      <c r="A1799" s="4" t="n">
        <v>175228</v>
      </c>
      <c r="B1799" s="5" t="s">
        <v>9685</v>
      </c>
      <c r="C1799" s="5" t="s">
        <v>565</v>
      </c>
      <c r="D1799" s="5" t="s">
        <v>9327</v>
      </c>
      <c r="E1799" s="5" t="s">
        <v>23</v>
      </c>
      <c r="F1799" s="5" t="s">
        <v>24</v>
      </c>
      <c r="G1799" s="5" t="s">
        <v>25</v>
      </c>
      <c r="H1799" s="5" t="s">
        <v>26</v>
      </c>
      <c r="I1799" s="5" t="s">
        <v>567</v>
      </c>
      <c r="J1799" s="4" t="s">
        <v>28</v>
      </c>
      <c r="K1799" s="4" t="s">
        <v>1102</v>
      </c>
      <c r="L1799" s="4" t="s">
        <v>1436</v>
      </c>
      <c r="M1799" s="4" t="s">
        <v>90</v>
      </c>
      <c r="N1799" s="4" t="s">
        <v>1436</v>
      </c>
      <c r="O1799" s="5" t="s">
        <v>9686</v>
      </c>
      <c r="P1799" s="4" t="s">
        <v>9687</v>
      </c>
      <c r="Q1799" s="4" t="s">
        <v>9688</v>
      </c>
      <c r="R1799" s="5" t="s">
        <v>9689</v>
      </c>
      <c r="S1799" s="4" t="s">
        <v>9690</v>
      </c>
      <c r="T1799" s="4" t="s">
        <v>9691</v>
      </c>
    </row>
    <row r="1800" customFormat="false" ht="34.5" hidden="false" customHeight="true" outlineLevel="0" collapsed="false">
      <c r="A1800" s="4" t="n">
        <v>175229</v>
      </c>
      <c r="B1800" s="5" t="s">
        <v>9692</v>
      </c>
      <c r="C1800" s="5" t="s">
        <v>565</v>
      </c>
      <c r="D1800" s="5" t="s">
        <v>9327</v>
      </c>
      <c r="E1800" s="5" t="s">
        <v>23</v>
      </c>
      <c r="F1800" s="5" t="s">
        <v>24</v>
      </c>
      <c r="G1800" s="5" t="s">
        <v>25</v>
      </c>
      <c r="H1800" s="5" t="s">
        <v>26</v>
      </c>
      <c r="I1800" s="5" t="s">
        <v>2463</v>
      </c>
      <c r="J1800" s="4" t="s">
        <v>9693</v>
      </c>
      <c r="K1800" s="4" t="s">
        <v>9694</v>
      </c>
      <c r="L1800" s="4" t="s">
        <v>1436</v>
      </c>
      <c r="M1800" s="4" t="s">
        <v>90</v>
      </c>
      <c r="N1800" s="4" t="s">
        <v>808</v>
      </c>
      <c r="O1800" s="5" t="s">
        <v>9695</v>
      </c>
      <c r="P1800" s="4" t="s">
        <v>9696</v>
      </c>
      <c r="Q1800" s="4" t="s">
        <v>9697</v>
      </c>
      <c r="R1800" s="5" t="s">
        <v>9698</v>
      </c>
      <c r="S1800" s="4" t="s">
        <v>9699</v>
      </c>
      <c r="T1800" s="4" t="s">
        <v>9700</v>
      </c>
    </row>
    <row r="1801" customFormat="false" ht="34.5" hidden="false" customHeight="true" outlineLevel="0" collapsed="false">
      <c r="A1801" s="4" t="n">
        <v>175230</v>
      </c>
      <c r="B1801" s="5" t="s">
        <v>9701</v>
      </c>
      <c r="C1801" s="5" t="s">
        <v>565</v>
      </c>
      <c r="D1801" s="5" t="s">
        <v>9327</v>
      </c>
      <c r="E1801" s="5" t="s">
        <v>23</v>
      </c>
      <c r="F1801" s="5" t="s">
        <v>24</v>
      </c>
      <c r="G1801" s="5" t="s">
        <v>25</v>
      </c>
      <c r="H1801" s="5" t="s">
        <v>26</v>
      </c>
      <c r="I1801" s="5" t="s">
        <v>27</v>
      </c>
      <c r="J1801" s="4" t="s">
        <v>28</v>
      </c>
      <c r="K1801" s="4" t="s">
        <v>707</v>
      </c>
      <c r="L1801" s="4" t="s">
        <v>1436</v>
      </c>
      <c r="M1801" s="4" t="s">
        <v>90</v>
      </c>
      <c r="N1801" s="4" t="s">
        <v>808</v>
      </c>
      <c r="O1801" s="5" t="s">
        <v>9695</v>
      </c>
      <c r="P1801" s="4" t="s">
        <v>9696</v>
      </c>
      <c r="Q1801" s="4" t="s">
        <v>9697</v>
      </c>
      <c r="R1801" s="5" t="s">
        <v>9702</v>
      </c>
      <c r="S1801" s="4" t="s">
        <v>9703</v>
      </c>
      <c r="T1801" s="4" t="s">
        <v>9704</v>
      </c>
    </row>
    <row r="1802" customFormat="false" ht="34.5" hidden="false" customHeight="true" outlineLevel="0" collapsed="false">
      <c r="A1802" s="4" t="n">
        <v>175231</v>
      </c>
      <c r="B1802" s="5" t="s">
        <v>9705</v>
      </c>
      <c r="C1802" s="5" t="s">
        <v>565</v>
      </c>
      <c r="D1802" s="5" t="s">
        <v>9327</v>
      </c>
      <c r="E1802" s="5" t="s">
        <v>23</v>
      </c>
      <c r="F1802" s="5" t="s">
        <v>24</v>
      </c>
      <c r="G1802" s="5" t="s">
        <v>25</v>
      </c>
      <c r="H1802" s="5" t="s">
        <v>26</v>
      </c>
      <c r="I1802" s="5" t="s">
        <v>2463</v>
      </c>
      <c r="J1802" s="4" t="s">
        <v>9693</v>
      </c>
      <c r="K1802" s="4" t="s">
        <v>9706</v>
      </c>
      <c r="L1802" s="4" t="s">
        <v>1436</v>
      </c>
      <c r="M1802" s="4" t="s">
        <v>90</v>
      </c>
      <c r="N1802" s="4" t="s">
        <v>808</v>
      </c>
      <c r="O1802" s="5" t="s">
        <v>9695</v>
      </c>
      <c r="P1802" s="4" t="s">
        <v>9696</v>
      </c>
      <c r="Q1802" s="4" t="s">
        <v>9697</v>
      </c>
      <c r="R1802" s="5" t="s">
        <v>9707</v>
      </c>
      <c r="S1802" s="4" t="s">
        <v>9708</v>
      </c>
      <c r="T1802" s="4" t="s">
        <v>9709</v>
      </c>
    </row>
    <row r="1803" customFormat="false" ht="34.5" hidden="false" customHeight="true" outlineLevel="0" collapsed="false">
      <c r="A1803" s="4" t="n">
        <v>175232</v>
      </c>
      <c r="B1803" s="5" t="s">
        <v>9710</v>
      </c>
      <c r="C1803" s="5" t="s">
        <v>565</v>
      </c>
      <c r="D1803" s="5" t="s">
        <v>9327</v>
      </c>
      <c r="E1803" s="5" t="s">
        <v>23</v>
      </c>
      <c r="F1803" s="5" t="s">
        <v>24</v>
      </c>
      <c r="G1803" s="5" t="s">
        <v>25</v>
      </c>
      <c r="H1803" s="5" t="s">
        <v>26</v>
      </c>
      <c r="I1803" s="5" t="s">
        <v>27</v>
      </c>
      <c r="J1803" s="4" t="s">
        <v>28</v>
      </c>
      <c r="K1803" s="4" t="s">
        <v>1077</v>
      </c>
      <c r="L1803" s="4" t="s">
        <v>1436</v>
      </c>
      <c r="M1803" s="4" t="s">
        <v>90</v>
      </c>
      <c r="N1803" s="4" t="s">
        <v>808</v>
      </c>
      <c r="O1803" s="5" t="s">
        <v>9695</v>
      </c>
      <c r="P1803" s="4" t="s">
        <v>9696</v>
      </c>
      <c r="Q1803" s="4" t="s">
        <v>9697</v>
      </c>
      <c r="R1803" s="5" t="s">
        <v>9711</v>
      </c>
      <c r="S1803" s="4" t="s">
        <v>9712</v>
      </c>
      <c r="T1803" s="4" t="s">
        <v>9713</v>
      </c>
    </row>
    <row r="1804" customFormat="false" ht="34.5" hidden="false" customHeight="true" outlineLevel="0" collapsed="false">
      <c r="A1804" s="4" t="n">
        <v>131568</v>
      </c>
      <c r="B1804" s="5" t="s">
        <v>9714</v>
      </c>
      <c r="C1804" s="5" t="s">
        <v>565</v>
      </c>
      <c r="D1804" s="5" t="s">
        <v>9327</v>
      </c>
      <c r="E1804" s="5" t="s">
        <v>23</v>
      </c>
      <c r="F1804" s="5" t="s">
        <v>24</v>
      </c>
      <c r="G1804" s="5" t="s">
        <v>25</v>
      </c>
      <c r="H1804" s="5" t="s">
        <v>26</v>
      </c>
      <c r="I1804" s="5" t="s">
        <v>116</v>
      </c>
      <c r="J1804" s="4" t="s">
        <v>9715</v>
      </c>
      <c r="K1804" s="4" t="s">
        <v>9716</v>
      </c>
      <c r="L1804" s="4" t="s">
        <v>8111</v>
      </c>
      <c r="M1804" s="4" t="s">
        <v>176</v>
      </c>
      <c r="N1804" s="4" t="s">
        <v>808</v>
      </c>
      <c r="O1804" s="5" t="s">
        <v>945</v>
      </c>
      <c r="P1804" s="4" t="s">
        <v>9673</v>
      </c>
      <c r="Q1804" s="4" t="s">
        <v>9681</v>
      </c>
      <c r="R1804" s="5" t="s">
        <v>9717</v>
      </c>
      <c r="S1804" s="4" t="s">
        <v>9718</v>
      </c>
      <c r="T1804" s="4" t="s">
        <v>9719</v>
      </c>
    </row>
    <row r="1805" customFormat="false" ht="23.25" hidden="false" customHeight="true" outlineLevel="0" collapsed="false">
      <c r="A1805" s="4" t="n">
        <v>131561</v>
      </c>
      <c r="B1805" s="5" t="s">
        <v>9720</v>
      </c>
      <c r="C1805" s="5" t="s">
        <v>565</v>
      </c>
      <c r="D1805" s="5" t="s">
        <v>9327</v>
      </c>
      <c r="E1805" s="5" t="s">
        <v>23</v>
      </c>
      <c r="F1805" s="5" t="s">
        <v>24</v>
      </c>
      <c r="G1805" s="5" t="s">
        <v>25</v>
      </c>
      <c r="H1805" s="5" t="s">
        <v>26</v>
      </c>
      <c r="I1805" s="5" t="s">
        <v>27</v>
      </c>
      <c r="J1805" s="4" t="s">
        <v>677</v>
      </c>
      <c r="K1805" s="4" t="s">
        <v>470</v>
      </c>
      <c r="L1805" s="4" t="s">
        <v>8111</v>
      </c>
      <c r="M1805" s="4" t="s">
        <v>868</v>
      </c>
      <c r="N1805" s="4" t="s">
        <v>9721</v>
      </c>
      <c r="O1805" s="5" t="s">
        <v>679</v>
      </c>
      <c r="P1805" s="4" t="s">
        <v>9722</v>
      </c>
      <c r="Q1805" s="4" t="s">
        <v>9723</v>
      </c>
      <c r="R1805" s="5" t="s">
        <v>9724</v>
      </c>
      <c r="S1805" s="4" t="s">
        <v>9725</v>
      </c>
      <c r="T1805" s="4" t="s">
        <v>9726</v>
      </c>
    </row>
    <row r="1806" customFormat="false" ht="23.25" hidden="false" customHeight="true" outlineLevel="0" collapsed="false">
      <c r="A1806" s="4" t="n">
        <v>131554</v>
      </c>
      <c r="B1806" s="5" t="s">
        <v>9727</v>
      </c>
      <c r="C1806" s="5" t="s">
        <v>565</v>
      </c>
      <c r="D1806" s="5" t="s">
        <v>9327</v>
      </c>
      <c r="E1806" s="5" t="s">
        <v>23</v>
      </c>
      <c r="F1806" s="5" t="s">
        <v>24</v>
      </c>
      <c r="G1806" s="5" t="s">
        <v>25</v>
      </c>
      <c r="H1806" s="5" t="s">
        <v>26</v>
      </c>
      <c r="I1806" s="5" t="s">
        <v>27</v>
      </c>
      <c r="J1806" s="4" t="s">
        <v>677</v>
      </c>
      <c r="K1806" s="4" t="s">
        <v>470</v>
      </c>
      <c r="L1806" s="4" t="s">
        <v>8111</v>
      </c>
      <c r="M1806" s="4" t="s">
        <v>176</v>
      </c>
      <c r="N1806" s="4" t="s">
        <v>7366</v>
      </c>
      <c r="O1806" s="5" t="s">
        <v>1829</v>
      </c>
      <c r="P1806" s="4" t="s">
        <v>9728</v>
      </c>
      <c r="Q1806" s="4" t="s">
        <v>9729</v>
      </c>
      <c r="R1806" s="5" t="s">
        <v>9730</v>
      </c>
      <c r="S1806" s="4" t="s">
        <v>9731</v>
      </c>
      <c r="T1806" s="4" t="s">
        <v>9732</v>
      </c>
    </row>
    <row r="1807" customFormat="false" ht="23.25" hidden="false" customHeight="true" outlineLevel="0" collapsed="false">
      <c r="A1807" s="4" t="n">
        <v>131558</v>
      </c>
      <c r="B1807" s="5" t="s">
        <v>9733</v>
      </c>
      <c r="C1807" s="5" t="s">
        <v>565</v>
      </c>
      <c r="D1807" s="5" t="s">
        <v>9327</v>
      </c>
      <c r="E1807" s="5" t="s">
        <v>23</v>
      </c>
      <c r="F1807" s="5" t="s">
        <v>24</v>
      </c>
      <c r="G1807" s="5" t="s">
        <v>25</v>
      </c>
      <c r="H1807" s="5" t="s">
        <v>26</v>
      </c>
      <c r="I1807" s="5" t="s">
        <v>27</v>
      </c>
      <c r="J1807" s="4" t="s">
        <v>677</v>
      </c>
      <c r="K1807" s="4" t="s">
        <v>470</v>
      </c>
      <c r="L1807" s="4" t="s">
        <v>8111</v>
      </c>
      <c r="M1807" s="4" t="s">
        <v>176</v>
      </c>
      <c r="N1807" s="4" t="s">
        <v>7366</v>
      </c>
      <c r="O1807" s="5" t="s">
        <v>1829</v>
      </c>
      <c r="P1807" s="4" t="s">
        <v>9728</v>
      </c>
      <c r="Q1807" s="4" t="s">
        <v>9729</v>
      </c>
      <c r="R1807" s="5" t="s">
        <v>9734</v>
      </c>
      <c r="S1807" s="4" t="s">
        <v>9735</v>
      </c>
      <c r="T1807" s="4" t="s">
        <v>9736</v>
      </c>
    </row>
    <row r="1808" customFormat="false" ht="23.25" hidden="false" customHeight="true" outlineLevel="0" collapsed="false">
      <c r="A1808" s="4" t="n">
        <v>25843</v>
      </c>
      <c r="B1808" s="5" t="s">
        <v>9737</v>
      </c>
      <c r="C1808" s="5" t="s">
        <v>565</v>
      </c>
      <c r="D1808" s="5" t="s">
        <v>9327</v>
      </c>
      <c r="E1808" s="5" t="s">
        <v>566</v>
      </c>
      <c r="F1808" s="5" t="s">
        <v>24</v>
      </c>
      <c r="G1808" s="5" t="s">
        <v>25</v>
      </c>
      <c r="H1808" s="5" t="s">
        <v>26</v>
      </c>
      <c r="I1808" s="5" t="s">
        <v>116</v>
      </c>
      <c r="J1808" s="4" t="s">
        <v>28</v>
      </c>
      <c r="K1808" s="4" t="s">
        <v>701</v>
      </c>
      <c r="L1808" s="4" t="s">
        <v>569</v>
      </c>
      <c r="M1808" s="4" t="s">
        <v>570</v>
      </c>
      <c r="N1808" s="4" t="s">
        <v>571</v>
      </c>
      <c r="O1808" s="5" t="s">
        <v>572</v>
      </c>
      <c r="P1808" s="4" t="s">
        <v>573</v>
      </c>
      <c r="Q1808" s="4" t="s">
        <v>574</v>
      </c>
      <c r="R1808" s="5" t="s">
        <v>9738</v>
      </c>
      <c r="S1808" s="4" t="s">
        <v>9739</v>
      </c>
      <c r="T1808" s="4" t="s">
        <v>9740</v>
      </c>
    </row>
    <row r="1809" customFormat="false" ht="23.25" hidden="false" customHeight="true" outlineLevel="0" collapsed="false">
      <c r="A1809" s="4" t="n">
        <v>6124</v>
      </c>
      <c r="B1809" s="5" t="s">
        <v>9741</v>
      </c>
      <c r="C1809" s="5" t="s">
        <v>565</v>
      </c>
      <c r="D1809" s="5" t="s">
        <v>9327</v>
      </c>
      <c r="E1809" s="5" t="s">
        <v>23</v>
      </c>
      <c r="F1809" s="5" t="s">
        <v>24</v>
      </c>
      <c r="G1809" s="5" t="s">
        <v>25</v>
      </c>
      <c r="H1809" s="5" t="s">
        <v>26</v>
      </c>
      <c r="I1809" s="5" t="s">
        <v>27</v>
      </c>
      <c r="J1809" s="4" t="s">
        <v>2406</v>
      </c>
      <c r="K1809" s="4" t="s">
        <v>7201</v>
      </c>
      <c r="L1809" s="4" t="s">
        <v>64</v>
      </c>
      <c r="M1809" s="4" t="s">
        <v>176</v>
      </c>
      <c r="N1809" s="4" t="s">
        <v>9742</v>
      </c>
      <c r="O1809" s="5" t="s">
        <v>53</v>
      </c>
      <c r="P1809" s="4" t="s">
        <v>9743</v>
      </c>
      <c r="Q1809" s="4" t="s">
        <v>9729</v>
      </c>
      <c r="R1809" s="5" t="s">
        <v>9744</v>
      </c>
      <c r="S1809" s="4" t="s">
        <v>9745</v>
      </c>
      <c r="T1809" s="4" t="s">
        <v>9746</v>
      </c>
    </row>
    <row r="1810" customFormat="false" ht="23.25" hidden="false" customHeight="true" outlineLevel="0" collapsed="false">
      <c r="A1810" s="4" t="n">
        <v>168890</v>
      </c>
      <c r="B1810" s="5" t="s">
        <v>9747</v>
      </c>
      <c r="C1810" s="5" t="s">
        <v>565</v>
      </c>
      <c r="D1810" s="5" t="s">
        <v>9327</v>
      </c>
      <c r="E1810" s="5" t="s">
        <v>23</v>
      </c>
      <c r="F1810" s="5" t="s">
        <v>24</v>
      </c>
      <c r="G1810" s="5" t="s">
        <v>25</v>
      </c>
      <c r="H1810" s="5" t="s">
        <v>26</v>
      </c>
      <c r="I1810" s="5" t="s">
        <v>116</v>
      </c>
      <c r="J1810" s="4" t="s">
        <v>2406</v>
      </c>
      <c r="K1810" s="4" t="s">
        <v>9748</v>
      </c>
      <c r="L1810" s="4" t="s">
        <v>560</v>
      </c>
      <c r="M1810" s="4" t="s">
        <v>90</v>
      </c>
      <c r="N1810" s="4" t="s">
        <v>9749</v>
      </c>
      <c r="O1810" s="5" t="s">
        <v>9750</v>
      </c>
      <c r="P1810" s="4" t="s">
        <v>573</v>
      </c>
      <c r="Q1810" s="4" t="s">
        <v>574</v>
      </c>
      <c r="R1810" s="5" t="s">
        <v>9751</v>
      </c>
      <c r="S1810" s="4" t="s">
        <v>9752</v>
      </c>
      <c r="T1810" s="4" t="s">
        <v>9753</v>
      </c>
    </row>
    <row r="1811" customFormat="false" ht="23.25" hidden="false" customHeight="true" outlineLevel="0" collapsed="false">
      <c r="A1811" s="4" t="n">
        <v>9315</v>
      </c>
      <c r="B1811" s="5" t="s">
        <v>9754</v>
      </c>
      <c r="C1811" s="5" t="s">
        <v>565</v>
      </c>
      <c r="D1811" s="5" t="s">
        <v>9327</v>
      </c>
      <c r="E1811" s="5" t="s">
        <v>23</v>
      </c>
      <c r="F1811" s="5" t="s">
        <v>24</v>
      </c>
      <c r="G1811" s="5" t="s">
        <v>25</v>
      </c>
      <c r="H1811" s="5" t="s">
        <v>26</v>
      </c>
      <c r="I1811" s="5" t="s">
        <v>27</v>
      </c>
      <c r="J1811" s="4" t="s">
        <v>2406</v>
      </c>
      <c r="K1811" s="4" t="s">
        <v>9755</v>
      </c>
      <c r="L1811" s="4" t="s">
        <v>64</v>
      </c>
      <c r="M1811" s="4" t="s">
        <v>1470</v>
      </c>
      <c r="N1811" s="4" t="s">
        <v>9756</v>
      </c>
      <c r="O1811" s="5" t="s">
        <v>53</v>
      </c>
      <c r="P1811" s="4" t="s">
        <v>9757</v>
      </c>
      <c r="Q1811" s="4" t="s">
        <v>9729</v>
      </c>
      <c r="R1811" s="5" t="s">
        <v>9758</v>
      </c>
      <c r="S1811" s="4" t="s">
        <v>9759</v>
      </c>
      <c r="T1811" s="4" t="s">
        <v>9760</v>
      </c>
    </row>
    <row r="1812" customFormat="false" ht="45.75" hidden="false" customHeight="true" outlineLevel="0" collapsed="false">
      <c r="A1812" s="4" t="n">
        <v>134464</v>
      </c>
      <c r="B1812" s="4" t="s">
        <v>9761</v>
      </c>
      <c r="C1812" s="5" t="s">
        <v>738</v>
      </c>
      <c r="D1812" s="5" t="s">
        <v>9327</v>
      </c>
      <c r="E1812" s="5" t="s">
        <v>23</v>
      </c>
      <c r="F1812" s="5" t="s">
        <v>24</v>
      </c>
      <c r="G1812" s="5" t="s">
        <v>25</v>
      </c>
      <c r="H1812" s="5" t="s">
        <v>26</v>
      </c>
      <c r="I1812" s="5" t="s">
        <v>27</v>
      </c>
      <c r="J1812" s="4" t="s">
        <v>739</v>
      </c>
      <c r="K1812" s="4" t="s">
        <v>545</v>
      </c>
      <c r="L1812" s="4" t="s">
        <v>9762</v>
      </c>
      <c r="M1812" s="4" t="s">
        <v>65</v>
      </c>
      <c r="N1812" s="4" t="s">
        <v>65</v>
      </c>
      <c r="O1812" s="5" t="s">
        <v>741</v>
      </c>
      <c r="P1812" s="4" t="s">
        <v>9763</v>
      </c>
      <c r="Q1812" s="4" t="s">
        <v>9764</v>
      </c>
      <c r="R1812" s="4" t="s">
        <v>9765</v>
      </c>
      <c r="S1812" s="4" t="s">
        <v>9766</v>
      </c>
      <c r="T1812" s="4" t="s">
        <v>9767</v>
      </c>
    </row>
    <row r="1813" customFormat="false" ht="34.5" hidden="false" customHeight="true" outlineLevel="0" collapsed="false">
      <c r="A1813" s="4" t="n">
        <v>42278</v>
      </c>
      <c r="B1813" s="5" t="s">
        <v>9768</v>
      </c>
      <c r="C1813" s="5" t="s">
        <v>738</v>
      </c>
      <c r="D1813" s="5" t="s">
        <v>9327</v>
      </c>
      <c r="E1813" s="5" t="s">
        <v>23</v>
      </c>
      <c r="F1813" s="5" t="s">
        <v>24</v>
      </c>
      <c r="G1813" s="5" t="s">
        <v>25</v>
      </c>
      <c r="H1813" s="5" t="s">
        <v>26</v>
      </c>
      <c r="I1813" s="5" t="s">
        <v>27</v>
      </c>
      <c r="J1813" s="4" t="s">
        <v>739</v>
      </c>
      <c r="K1813" s="4" t="s">
        <v>545</v>
      </c>
      <c r="L1813" s="4" t="s">
        <v>763</v>
      </c>
      <c r="M1813" s="4" t="s">
        <v>65</v>
      </c>
      <c r="N1813" s="4" t="s">
        <v>65</v>
      </c>
      <c r="O1813" s="5" t="s">
        <v>9769</v>
      </c>
      <c r="P1813" s="4" t="s">
        <v>9770</v>
      </c>
      <c r="Q1813" s="4" t="s">
        <v>9771</v>
      </c>
      <c r="R1813" s="5" t="s">
        <v>9772</v>
      </c>
      <c r="S1813" s="4" t="s">
        <v>9773</v>
      </c>
      <c r="T1813" s="4" t="s">
        <v>9774</v>
      </c>
    </row>
    <row r="1814" customFormat="false" ht="34.5" hidden="false" customHeight="true" outlineLevel="0" collapsed="false">
      <c r="A1814" s="4" t="n">
        <v>42279</v>
      </c>
      <c r="B1814" s="5" t="s">
        <v>9775</v>
      </c>
      <c r="C1814" s="5" t="s">
        <v>738</v>
      </c>
      <c r="D1814" s="5" t="s">
        <v>9327</v>
      </c>
      <c r="E1814" s="5" t="s">
        <v>23</v>
      </c>
      <c r="F1814" s="5" t="s">
        <v>24</v>
      </c>
      <c r="G1814" s="5" t="s">
        <v>25</v>
      </c>
      <c r="H1814" s="5" t="s">
        <v>26</v>
      </c>
      <c r="I1814" s="5" t="s">
        <v>27</v>
      </c>
      <c r="J1814" s="4" t="s">
        <v>739</v>
      </c>
      <c r="K1814" s="4" t="s">
        <v>9776</v>
      </c>
      <c r="L1814" s="4" t="s">
        <v>763</v>
      </c>
      <c r="M1814" s="4" t="s">
        <v>65</v>
      </c>
      <c r="N1814" s="4" t="s">
        <v>65</v>
      </c>
      <c r="O1814" s="5" t="s">
        <v>9777</v>
      </c>
      <c r="P1814" s="4" t="s">
        <v>9778</v>
      </c>
      <c r="Q1814" s="4" t="s">
        <v>9779</v>
      </c>
      <c r="R1814" s="5" t="s">
        <v>9780</v>
      </c>
      <c r="S1814" s="4" t="s">
        <v>9781</v>
      </c>
      <c r="T1814" s="4" t="s">
        <v>9782</v>
      </c>
    </row>
    <row r="1815" customFormat="false" ht="23.25" hidden="false" customHeight="true" outlineLevel="0" collapsed="false">
      <c r="A1815" s="4" t="n">
        <v>162804</v>
      </c>
      <c r="B1815" s="5" t="s">
        <v>9783</v>
      </c>
      <c r="C1815" s="5" t="s">
        <v>9784</v>
      </c>
      <c r="D1815" s="5" t="s">
        <v>9327</v>
      </c>
      <c r="E1815" s="5" t="s">
        <v>23</v>
      </c>
      <c r="F1815" s="5" t="s">
        <v>24</v>
      </c>
      <c r="G1815" s="5" t="s">
        <v>25</v>
      </c>
      <c r="H1815" s="5" t="s">
        <v>26</v>
      </c>
      <c r="I1815" s="5" t="s">
        <v>116</v>
      </c>
      <c r="J1815" s="4" t="s">
        <v>2880</v>
      </c>
      <c r="K1815" s="4"/>
      <c r="L1815" s="4" t="s">
        <v>5442</v>
      </c>
      <c r="M1815" s="4" t="s">
        <v>65</v>
      </c>
      <c r="N1815" s="4" t="s">
        <v>65</v>
      </c>
      <c r="O1815" s="5" t="s">
        <v>9785</v>
      </c>
      <c r="P1815" s="4" t="s">
        <v>9786</v>
      </c>
      <c r="Q1815" s="4" t="s">
        <v>9787</v>
      </c>
      <c r="R1815" s="5" t="s">
        <v>9788</v>
      </c>
      <c r="S1815" s="4" t="s">
        <v>9789</v>
      </c>
      <c r="T1815" s="4" t="s">
        <v>9790</v>
      </c>
    </row>
    <row r="1816" customFormat="false" ht="34.5" hidden="false" customHeight="true" outlineLevel="0" collapsed="false">
      <c r="A1816" s="4" t="n">
        <v>135048</v>
      </c>
      <c r="B1816" s="5" t="s">
        <v>9791</v>
      </c>
      <c r="C1816" s="5" t="s">
        <v>806</v>
      </c>
      <c r="D1816" s="5" t="s">
        <v>9327</v>
      </c>
      <c r="E1816" s="5" t="s">
        <v>23</v>
      </c>
      <c r="F1816" s="5" t="s">
        <v>24</v>
      </c>
      <c r="G1816" s="5" t="s">
        <v>25</v>
      </c>
      <c r="H1816" s="5" t="s">
        <v>26</v>
      </c>
      <c r="I1816" s="5" t="s">
        <v>27</v>
      </c>
      <c r="J1816" s="4" t="s">
        <v>2406</v>
      </c>
      <c r="K1816" s="4" t="s">
        <v>9792</v>
      </c>
      <c r="L1816" s="4" t="s">
        <v>9793</v>
      </c>
      <c r="M1816" s="4" t="s">
        <v>808</v>
      </c>
      <c r="N1816" s="4" t="s">
        <v>9794</v>
      </c>
      <c r="O1816" s="5" t="s">
        <v>9795</v>
      </c>
      <c r="P1816" s="4" t="s">
        <v>9796</v>
      </c>
      <c r="Q1816" s="4" t="s">
        <v>9797</v>
      </c>
      <c r="R1816" s="5" t="s">
        <v>9798</v>
      </c>
      <c r="S1816" s="4" t="s">
        <v>9799</v>
      </c>
      <c r="T1816" s="4" t="s">
        <v>9800</v>
      </c>
    </row>
    <row r="1817" customFormat="false" ht="23.25" hidden="false" customHeight="true" outlineLevel="0" collapsed="false">
      <c r="A1817" s="4" t="n">
        <v>28000</v>
      </c>
      <c r="B1817" s="5" t="s">
        <v>9801</v>
      </c>
      <c r="C1817" s="5" t="s">
        <v>7678</v>
      </c>
      <c r="D1817" s="5" t="s">
        <v>9327</v>
      </c>
      <c r="E1817" s="5" t="s">
        <v>566</v>
      </c>
      <c r="F1817" s="5" t="s">
        <v>24</v>
      </c>
      <c r="G1817" s="5" t="s">
        <v>25</v>
      </c>
      <c r="H1817" s="5" t="s">
        <v>26</v>
      </c>
      <c r="I1817" s="5" t="s">
        <v>116</v>
      </c>
      <c r="J1817" s="4" t="s">
        <v>28</v>
      </c>
      <c r="K1817" s="4" t="s">
        <v>425</v>
      </c>
      <c r="L1817" s="4" t="s">
        <v>7686</v>
      </c>
      <c r="M1817" s="4" t="s">
        <v>9721</v>
      </c>
      <c r="N1817" s="4" t="s">
        <v>3278</v>
      </c>
      <c r="O1817" s="5" t="s">
        <v>4096</v>
      </c>
      <c r="P1817" s="4" t="s">
        <v>9802</v>
      </c>
      <c r="Q1817" s="4" t="s">
        <v>9803</v>
      </c>
      <c r="R1817" s="5" t="s">
        <v>9804</v>
      </c>
      <c r="S1817" s="4" t="s">
        <v>9805</v>
      </c>
      <c r="T1817" s="4" t="s">
        <v>9806</v>
      </c>
    </row>
    <row r="1818" customFormat="false" ht="23.25" hidden="false" customHeight="true" outlineLevel="0" collapsed="false">
      <c r="A1818" s="4" t="n">
        <v>107994</v>
      </c>
      <c r="B1818" s="5" t="s">
        <v>9807</v>
      </c>
      <c r="C1818" s="5" t="s">
        <v>7678</v>
      </c>
      <c r="D1818" s="5" t="s">
        <v>9327</v>
      </c>
      <c r="E1818" s="5" t="s">
        <v>23</v>
      </c>
      <c r="F1818" s="5" t="s">
        <v>24</v>
      </c>
      <c r="G1818" s="5" t="s">
        <v>25</v>
      </c>
      <c r="H1818" s="5" t="s">
        <v>26</v>
      </c>
      <c r="I1818" s="5" t="s">
        <v>116</v>
      </c>
      <c r="J1818" s="4" t="s">
        <v>28</v>
      </c>
      <c r="K1818" s="4" t="s">
        <v>7787</v>
      </c>
      <c r="L1818" s="4" t="s">
        <v>9808</v>
      </c>
      <c r="M1818" s="4" t="s">
        <v>709</v>
      </c>
      <c r="N1818" s="4" t="s">
        <v>709</v>
      </c>
      <c r="O1818" s="5" t="s">
        <v>7679</v>
      </c>
      <c r="P1818" s="4" t="s">
        <v>7680</v>
      </c>
      <c r="Q1818" s="4" t="s">
        <v>7681</v>
      </c>
      <c r="R1818" s="5" t="s">
        <v>9809</v>
      </c>
      <c r="S1818" s="4" t="s">
        <v>9810</v>
      </c>
      <c r="T1818" s="4" t="s">
        <v>9811</v>
      </c>
    </row>
    <row r="1819" customFormat="false" ht="23.25" hidden="false" customHeight="true" outlineLevel="0" collapsed="false">
      <c r="A1819" s="4" t="n">
        <v>95223</v>
      </c>
      <c r="B1819" s="5" t="s">
        <v>9812</v>
      </c>
      <c r="C1819" s="5" t="s">
        <v>7678</v>
      </c>
      <c r="D1819" s="5" t="s">
        <v>9327</v>
      </c>
      <c r="E1819" s="5" t="s">
        <v>23</v>
      </c>
      <c r="F1819" s="5" t="s">
        <v>24</v>
      </c>
      <c r="G1819" s="5" t="s">
        <v>25</v>
      </c>
      <c r="H1819" s="5" t="s">
        <v>26</v>
      </c>
      <c r="I1819" s="5" t="s">
        <v>116</v>
      </c>
      <c r="J1819" s="4" t="s">
        <v>28</v>
      </c>
      <c r="K1819" s="4" t="s">
        <v>88</v>
      </c>
      <c r="L1819" s="4" t="s">
        <v>2458</v>
      </c>
      <c r="M1819" s="4" t="s">
        <v>709</v>
      </c>
      <c r="N1819" s="4" t="s">
        <v>709</v>
      </c>
      <c r="O1819" s="5" t="s">
        <v>7679</v>
      </c>
      <c r="P1819" s="4" t="s">
        <v>7680</v>
      </c>
      <c r="Q1819" s="4" t="s">
        <v>7681</v>
      </c>
      <c r="R1819" s="5" t="s">
        <v>9813</v>
      </c>
      <c r="S1819" s="4" t="s">
        <v>9814</v>
      </c>
      <c r="T1819" s="4" t="s">
        <v>9815</v>
      </c>
    </row>
    <row r="1820" customFormat="false" ht="23.25" hidden="false" customHeight="true" outlineLevel="0" collapsed="false">
      <c r="A1820" s="4" t="n">
        <v>28017</v>
      </c>
      <c r="B1820" s="5" t="s">
        <v>9816</v>
      </c>
      <c r="C1820" s="5" t="s">
        <v>7678</v>
      </c>
      <c r="D1820" s="5" t="s">
        <v>9327</v>
      </c>
      <c r="E1820" s="5" t="s">
        <v>23</v>
      </c>
      <c r="F1820" s="5" t="s">
        <v>24</v>
      </c>
      <c r="G1820" s="5" t="s">
        <v>25</v>
      </c>
      <c r="H1820" s="5" t="s">
        <v>26</v>
      </c>
      <c r="I1820" s="5" t="s">
        <v>116</v>
      </c>
      <c r="J1820" s="4" t="s">
        <v>28</v>
      </c>
      <c r="K1820" s="4" t="s">
        <v>616</v>
      </c>
      <c r="L1820" s="4" t="s">
        <v>7686</v>
      </c>
      <c r="M1820" s="4" t="s">
        <v>9721</v>
      </c>
      <c r="N1820" s="4" t="s">
        <v>3278</v>
      </c>
      <c r="O1820" s="5" t="s">
        <v>945</v>
      </c>
      <c r="P1820" s="4" t="s">
        <v>9817</v>
      </c>
      <c r="Q1820" s="4" t="s">
        <v>9818</v>
      </c>
      <c r="R1820" s="5" t="s">
        <v>9819</v>
      </c>
      <c r="S1820" s="4" t="s">
        <v>9820</v>
      </c>
      <c r="T1820" s="4" t="s">
        <v>9821</v>
      </c>
    </row>
    <row r="1821" customFormat="false" ht="23.25" hidden="false" customHeight="true" outlineLevel="0" collapsed="false">
      <c r="A1821" s="4" t="n">
        <v>31787</v>
      </c>
      <c r="B1821" s="5" t="s">
        <v>9822</v>
      </c>
      <c r="C1821" s="5" t="s">
        <v>7678</v>
      </c>
      <c r="D1821" s="5" t="s">
        <v>9327</v>
      </c>
      <c r="E1821" s="5" t="s">
        <v>23</v>
      </c>
      <c r="F1821" s="5" t="s">
        <v>24</v>
      </c>
      <c r="G1821" s="5" t="s">
        <v>25</v>
      </c>
      <c r="H1821" s="5" t="s">
        <v>26</v>
      </c>
      <c r="I1821" s="5" t="s">
        <v>116</v>
      </c>
      <c r="J1821" s="4" t="s">
        <v>28</v>
      </c>
      <c r="K1821" s="4" t="s">
        <v>9823</v>
      </c>
      <c r="L1821" s="4" t="s">
        <v>9824</v>
      </c>
      <c r="M1821" s="4" t="s">
        <v>9721</v>
      </c>
      <c r="N1821" s="4" t="s">
        <v>3278</v>
      </c>
      <c r="O1821" s="5" t="s">
        <v>938</v>
      </c>
      <c r="P1821" s="4" t="s">
        <v>9825</v>
      </c>
      <c r="Q1821" s="4" t="s">
        <v>9826</v>
      </c>
      <c r="R1821" s="5" t="s">
        <v>9827</v>
      </c>
      <c r="S1821" s="4" t="s">
        <v>9828</v>
      </c>
      <c r="T1821" s="4" t="s">
        <v>9829</v>
      </c>
    </row>
    <row r="1822" customFormat="false" ht="23.25" hidden="false" customHeight="true" outlineLevel="0" collapsed="false">
      <c r="A1822" s="4" t="n">
        <v>28015</v>
      </c>
      <c r="B1822" s="5" t="s">
        <v>9830</v>
      </c>
      <c r="C1822" s="5" t="s">
        <v>7678</v>
      </c>
      <c r="D1822" s="5" t="s">
        <v>9327</v>
      </c>
      <c r="E1822" s="5" t="s">
        <v>23</v>
      </c>
      <c r="F1822" s="5" t="s">
        <v>24</v>
      </c>
      <c r="G1822" s="5" t="s">
        <v>25</v>
      </c>
      <c r="H1822" s="5" t="s">
        <v>26</v>
      </c>
      <c r="I1822" s="5" t="s">
        <v>116</v>
      </c>
      <c r="J1822" s="4" t="s">
        <v>28</v>
      </c>
      <c r="K1822" s="4" t="s">
        <v>707</v>
      </c>
      <c r="L1822" s="4" t="s">
        <v>7686</v>
      </c>
      <c r="M1822" s="4" t="s">
        <v>9721</v>
      </c>
      <c r="N1822" s="4" t="s">
        <v>3278</v>
      </c>
      <c r="O1822" s="5" t="s">
        <v>1829</v>
      </c>
      <c r="P1822" s="4" t="s">
        <v>9831</v>
      </c>
      <c r="Q1822" s="4" t="s">
        <v>9832</v>
      </c>
      <c r="R1822" s="5" t="s">
        <v>9833</v>
      </c>
      <c r="S1822" s="4" t="s">
        <v>9834</v>
      </c>
      <c r="T1822" s="4" t="s">
        <v>9835</v>
      </c>
    </row>
    <row r="1823" customFormat="false" ht="23.25" hidden="false" customHeight="true" outlineLevel="0" collapsed="false">
      <c r="A1823" s="4" t="n">
        <v>95214</v>
      </c>
      <c r="B1823" s="5" t="s">
        <v>9836</v>
      </c>
      <c r="C1823" s="5" t="s">
        <v>7678</v>
      </c>
      <c r="D1823" s="5" t="s">
        <v>9327</v>
      </c>
      <c r="E1823" s="5" t="s">
        <v>23</v>
      </c>
      <c r="F1823" s="5" t="s">
        <v>24</v>
      </c>
      <c r="G1823" s="5" t="s">
        <v>25</v>
      </c>
      <c r="H1823" s="5" t="s">
        <v>26</v>
      </c>
      <c r="I1823" s="5" t="s">
        <v>116</v>
      </c>
      <c r="J1823" s="4" t="s">
        <v>28</v>
      </c>
      <c r="K1823" s="4" t="s">
        <v>452</v>
      </c>
      <c r="L1823" s="4" t="s">
        <v>2458</v>
      </c>
      <c r="M1823" s="4" t="s">
        <v>709</v>
      </c>
      <c r="N1823" s="4" t="s">
        <v>709</v>
      </c>
      <c r="O1823" s="5" t="s">
        <v>7679</v>
      </c>
      <c r="P1823" s="4" t="s">
        <v>7680</v>
      </c>
      <c r="Q1823" s="4" t="s">
        <v>7681</v>
      </c>
      <c r="R1823" s="5" t="s">
        <v>9837</v>
      </c>
      <c r="S1823" s="4" t="s">
        <v>9838</v>
      </c>
      <c r="T1823" s="4" t="s">
        <v>9839</v>
      </c>
    </row>
    <row r="1824" customFormat="false" ht="23.25" hidden="false" customHeight="true" outlineLevel="0" collapsed="false">
      <c r="A1824" s="4" t="n">
        <v>95192</v>
      </c>
      <c r="B1824" s="5" t="s">
        <v>9840</v>
      </c>
      <c r="C1824" s="5" t="s">
        <v>7678</v>
      </c>
      <c r="D1824" s="5" t="s">
        <v>9327</v>
      </c>
      <c r="E1824" s="5" t="s">
        <v>23</v>
      </c>
      <c r="F1824" s="5" t="s">
        <v>24</v>
      </c>
      <c r="G1824" s="5" t="s">
        <v>25</v>
      </c>
      <c r="H1824" s="5" t="s">
        <v>26</v>
      </c>
      <c r="I1824" s="5" t="s">
        <v>116</v>
      </c>
      <c r="J1824" s="4" t="s">
        <v>28</v>
      </c>
      <c r="K1824" s="4" t="s">
        <v>88</v>
      </c>
      <c r="L1824" s="4" t="s">
        <v>2458</v>
      </c>
      <c r="M1824" s="4" t="s">
        <v>709</v>
      </c>
      <c r="N1824" s="4" t="s">
        <v>709</v>
      </c>
      <c r="O1824" s="5" t="s">
        <v>7679</v>
      </c>
      <c r="P1824" s="4" t="s">
        <v>7680</v>
      </c>
      <c r="Q1824" s="4" t="s">
        <v>7681</v>
      </c>
      <c r="R1824" s="5" t="s">
        <v>9841</v>
      </c>
      <c r="S1824" s="4" t="s">
        <v>9842</v>
      </c>
      <c r="T1824" s="4" t="s">
        <v>9843</v>
      </c>
    </row>
    <row r="1825" customFormat="false" ht="23.25" hidden="false" customHeight="true" outlineLevel="0" collapsed="false">
      <c r="A1825" s="4" t="n">
        <v>95189</v>
      </c>
      <c r="B1825" s="5" t="s">
        <v>9844</v>
      </c>
      <c r="C1825" s="5" t="s">
        <v>7678</v>
      </c>
      <c r="D1825" s="5" t="s">
        <v>9327</v>
      </c>
      <c r="E1825" s="5" t="s">
        <v>23</v>
      </c>
      <c r="F1825" s="5" t="s">
        <v>24</v>
      </c>
      <c r="G1825" s="5" t="s">
        <v>25</v>
      </c>
      <c r="H1825" s="5" t="s">
        <v>26</v>
      </c>
      <c r="I1825" s="5" t="s">
        <v>116</v>
      </c>
      <c r="J1825" s="4" t="s">
        <v>28</v>
      </c>
      <c r="K1825" s="4" t="s">
        <v>29</v>
      </c>
      <c r="L1825" s="4" t="s">
        <v>2458</v>
      </c>
      <c r="M1825" s="4" t="s">
        <v>709</v>
      </c>
      <c r="N1825" s="4" t="s">
        <v>709</v>
      </c>
      <c r="O1825" s="5" t="s">
        <v>7679</v>
      </c>
      <c r="P1825" s="4" t="s">
        <v>7680</v>
      </c>
      <c r="Q1825" s="4" t="s">
        <v>7681</v>
      </c>
      <c r="R1825" s="5" t="s">
        <v>9845</v>
      </c>
      <c r="S1825" s="4" t="s">
        <v>9846</v>
      </c>
      <c r="T1825" s="4" t="s">
        <v>9847</v>
      </c>
    </row>
    <row r="1826" customFormat="false" ht="23.25" hidden="false" customHeight="true" outlineLevel="0" collapsed="false">
      <c r="A1826" s="4" t="n">
        <v>95190</v>
      </c>
      <c r="B1826" s="5" t="s">
        <v>9848</v>
      </c>
      <c r="C1826" s="5" t="s">
        <v>7678</v>
      </c>
      <c r="D1826" s="5" t="s">
        <v>9327</v>
      </c>
      <c r="E1826" s="5" t="s">
        <v>23</v>
      </c>
      <c r="F1826" s="5" t="s">
        <v>24</v>
      </c>
      <c r="G1826" s="5" t="s">
        <v>25</v>
      </c>
      <c r="H1826" s="5" t="s">
        <v>26</v>
      </c>
      <c r="I1826" s="5" t="s">
        <v>116</v>
      </c>
      <c r="J1826" s="4" t="s">
        <v>28</v>
      </c>
      <c r="K1826" s="4" t="s">
        <v>88</v>
      </c>
      <c r="L1826" s="4" t="s">
        <v>2458</v>
      </c>
      <c r="M1826" s="4" t="s">
        <v>709</v>
      </c>
      <c r="N1826" s="4" t="s">
        <v>709</v>
      </c>
      <c r="O1826" s="5" t="s">
        <v>7679</v>
      </c>
      <c r="P1826" s="4" t="s">
        <v>7680</v>
      </c>
      <c r="Q1826" s="4" t="s">
        <v>7681</v>
      </c>
      <c r="R1826" s="5" t="s">
        <v>9849</v>
      </c>
      <c r="S1826" s="4" t="s">
        <v>9850</v>
      </c>
      <c r="T1826" s="4" t="s">
        <v>9851</v>
      </c>
    </row>
    <row r="1827" customFormat="false" ht="23.25" hidden="false" customHeight="true" outlineLevel="0" collapsed="false">
      <c r="A1827" s="4" t="n">
        <v>95191</v>
      </c>
      <c r="B1827" s="5" t="s">
        <v>9852</v>
      </c>
      <c r="C1827" s="5" t="s">
        <v>7678</v>
      </c>
      <c r="D1827" s="5" t="s">
        <v>9327</v>
      </c>
      <c r="E1827" s="5" t="s">
        <v>23</v>
      </c>
      <c r="F1827" s="5" t="s">
        <v>24</v>
      </c>
      <c r="G1827" s="5" t="s">
        <v>25</v>
      </c>
      <c r="H1827" s="5" t="s">
        <v>26</v>
      </c>
      <c r="I1827" s="5" t="s">
        <v>116</v>
      </c>
      <c r="J1827" s="4" t="s">
        <v>28</v>
      </c>
      <c r="K1827" s="4" t="s">
        <v>88</v>
      </c>
      <c r="L1827" s="4" t="s">
        <v>2458</v>
      </c>
      <c r="M1827" s="4" t="s">
        <v>709</v>
      </c>
      <c r="N1827" s="4" t="s">
        <v>709</v>
      </c>
      <c r="O1827" s="5" t="s">
        <v>7679</v>
      </c>
      <c r="P1827" s="4" t="s">
        <v>7680</v>
      </c>
      <c r="Q1827" s="4" t="s">
        <v>7681</v>
      </c>
      <c r="R1827" s="5" t="s">
        <v>9853</v>
      </c>
      <c r="S1827" s="4" t="s">
        <v>9854</v>
      </c>
      <c r="T1827" s="4" t="s">
        <v>9855</v>
      </c>
    </row>
    <row r="1828" customFormat="false" ht="23.25" hidden="false" customHeight="true" outlineLevel="0" collapsed="false">
      <c r="A1828" s="4" t="n">
        <v>107875</v>
      </c>
      <c r="B1828" s="5" t="s">
        <v>9856</v>
      </c>
      <c r="C1828" s="5" t="s">
        <v>7678</v>
      </c>
      <c r="D1828" s="5" t="s">
        <v>9327</v>
      </c>
      <c r="E1828" s="5" t="s">
        <v>23</v>
      </c>
      <c r="F1828" s="5" t="s">
        <v>24</v>
      </c>
      <c r="G1828" s="5" t="s">
        <v>25</v>
      </c>
      <c r="H1828" s="5" t="s">
        <v>26</v>
      </c>
      <c r="I1828" s="5" t="s">
        <v>116</v>
      </c>
      <c r="J1828" s="4" t="s">
        <v>28</v>
      </c>
      <c r="K1828" s="4" t="s">
        <v>1026</v>
      </c>
      <c r="L1828" s="4" t="s">
        <v>9808</v>
      </c>
      <c r="M1828" s="4" t="s">
        <v>709</v>
      </c>
      <c r="N1828" s="4" t="s">
        <v>709</v>
      </c>
      <c r="O1828" s="5" t="s">
        <v>7679</v>
      </c>
      <c r="P1828" s="4" t="s">
        <v>7680</v>
      </c>
      <c r="Q1828" s="4" t="s">
        <v>7681</v>
      </c>
      <c r="R1828" s="5" t="s">
        <v>9857</v>
      </c>
      <c r="S1828" s="4" t="s">
        <v>9858</v>
      </c>
      <c r="T1828" s="4" t="s">
        <v>9859</v>
      </c>
    </row>
    <row r="1829" customFormat="false" ht="23.25" hidden="false" customHeight="true" outlineLevel="0" collapsed="false">
      <c r="A1829" s="4" t="n">
        <v>107995</v>
      </c>
      <c r="B1829" s="5" t="s">
        <v>9860</v>
      </c>
      <c r="C1829" s="5" t="s">
        <v>7678</v>
      </c>
      <c r="D1829" s="5" t="s">
        <v>9327</v>
      </c>
      <c r="E1829" s="5" t="s">
        <v>23</v>
      </c>
      <c r="F1829" s="5" t="s">
        <v>24</v>
      </c>
      <c r="G1829" s="5" t="s">
        <v>25</v>
      </c>
      <c r="H1829" s="5" t="s">
        <v>26</v>
      </c>
      <c r="I1829" s="5" t="s">
        <v>116</v>
      </c>
      <c r="J1829" s="4" t="s">
        <v>28</v>
      </c>
      <c r="K1829" s="4" t="s">
        <v>88</v>
      </c>
      <c r="L1829" s="4" t="s">
        <v>9808</v>
      </c>
      <c r="M1829" s="4" t="s">
        <v>709</v>
      </c>
      <c r="N1829" s="4" t="s">
        <v>709</v>
      </c>
      <c r="O1829" s="5" t="s">
        <v>7679</v>
      </c>
      <c r="P1829" s="4" t="s">
        <v>7680</v>
      </c>
      <c r="Q1829" s="4" t="s">
        <v>7681</v>
      </c>
      <c r="R1829" s="5" t="s">
        <v>9861</v>
      </c>
      <c r="S1829" s="4" t="s">
        <v>9862</v>
      </c>
      <c r="T1829" s="4" t="s">
        <v>9863</v>
      </c>
    </row>
    <row r="1830" customFormat="false" ht="23.25" hidden="false" customHeight="true" outlineLevel="0" collapsed="false">
      <c r="A1830" s="4" t="n">
        <v>95188</v>
      </c>
      <c r="B1830" s="5" t="s">
        <v>9864</v>
      </c>
      <c r="C1830" s="5" t="s">
        <v>7678</v>
      </c>
      <c r="D1830" s="5" t="s">
        <v>9327</v>
      </c>
      <c r="E1830" s="5" t="s">
        <v>23</v>
      </c>
      <c r="F1830" s="5" t="s">
        <v>24</v>
      </c>
      <c r="G1830" s="5" t="s">
        <v>25</v>
      </c>
      <c r="H1830" s="5" t="s">
        <v>26</v>
      </c>
      <c r="I1830" s="5" t="s">
        <v>116</v>
      </c>
      <c r="J1830" s="4" t="s">
        <v>28</v>
      </c>
      <c r="K1830" s="4" t="s">
        <v>1705</v>
      </c>
      <c r="L1830" s="4" t="s">
        <v>2458</v>
      </c>
      <c r="M1830" s="4" t="s">
        <v>709</v>
      </c>
      <c r="N1830" s="4" t="s">
        <v>709</v>
      </c>
      <c r="O1830" s="5" t="s">
        <v>7679</v>
      </c>
      <c r="P1830" s="4" t="s">
        <v>7680</v>
      </c>
      <c r="Q1830" s="4" t="s">
        <v>7681</v>
      </c>
      <c r="R1830" s="5" t="s">
        <v>9865</v>
      </c>
      <c r="S1830" s="4" t="s">
        <v>9866</v>
      </c>
      <c r="T1830" s="4" t="s">
        <v>9867</v>
      </c>
    </row>
    <row r="1831" customFormat="false" ht="23.25" hidden="false" customHeight="true" outlineLevel="0" collapsed="false">
      <c r="A1831" s="4" t="n">
        <v>107899</v>
      </c>
      <c r="B1831" s="5" t="s">
        <v>9868</v>
      </c>
      <c r="C1831" s="5" t="s">
        <v>7678</v>
      </c>
      <c r="D1831" s="5" t="s">
        <v>9327</v>
      </c>
      <c r="E1831" s="5" t="s">
        <v>23</v>
      </c>
      <c r="F1831" s="5" t="s">
        <v>24</v>
      </c>
      <c r="G1831" s="5" t="s">
        <v>25</v>
      </c>
      <c r="H1831" s="5" t="s">
        <v>26</v>
      </c>
      <c r="I1831" s="5" t="s">
        <v>116</v>
      </c>
      <c r="J1831" s="4" t="s">
        <v>28</v>
      </c>
      <c r="K1831" s="4" t="s">
        <v>8552</v>
      </c>
      <c r="L1831" s="4" t="s">
        <v>9869</v>
      </c>
      <c r="M1831" s="4" t="s">
        <v>709</v>
      </c>
      <c r="N1831" s="4" t="s">
        <v>911</v>
      </c>
      <c r="O1831" s="5" t="s">
        <v>7679</v>
      </c>
      <c r="P1831" s="4" t="s">
        <v>7680</v>
      </c>
      <c r="Q1831" s="4" t="s">
        <v>7681</v>
      </c>
      <c r="R1831" s="5" t="s">
        <v>9870</v>
      </c>
      <c r="S1831" s="4" t="s">
        <v>9871</v>
      </c>
      <c r="T1831" s="4" t="s">
        <v>9872</v>
      </c>
    </row>
    <row r="1832" customFormat="false" ht="34.5" hidden="false" customHeight="true" outlineLevel="0" collapsed="false">
      <c r="A1832" s="4" t="n">
        <v>90603</v>
      </c>
      <c r="B1832" s="5" t="s">
        <v>9873</v>
      </c>
      <c r="C1832" s="5" t="s">
        <v>9874</v>
      </c>
      <c r="D1832" s="5" t="s">
        <v>9327</v>
      </c>
      <c r="E1832" s="5" t="s">
        <v>23</v>
      </c>
      <c r="F1832" s="5" t="s">
        <v>24</v>
      </c>
      <c r="G1832" s="5" t="s">
        <v>25</v>
      </c>
      <c r="H1832" s="5" t="s">
        <v>26</v>
      </c>
      <c r="I1832" s="5" t="s">
        <v>27</v>
      </c>
      <c r="J1832" s="4" t="s">
        <v>28</v>
      </c>
      <c r="K1832" s="4" t="s">
        <v>1064</v>
      </c>
      <c r="L1832" s="4" t="s">
        <v>807</v>
      </c>
      <c r="M1832" s="4" t="s">
        <v>808</v>
      </c>
      <c r="N1832" s="4" t="s">
        <v>809</v>
      </c>
      <c r="O1832" s="5" t="s">
        <v>9875</v>
      </c>
      <c r="P1832" s="4" t="s">
        <v>9876</v>
      </c>
      <c r="Q1832" s="4" t="s">
        <v>9877</v>
      </c>
      <c r="R1832" s="5" t="s">
        <v>9878</v>
      </c>
      <c r="S1832" s="4" t="s">
        <v>9879</v>
      </c>
      <c r="T1832" s="4" t="s">
        <v>9880</v>
      </c>
    </row>
    <row r="1833" customFormat="false" ht="34.5" hidden="false" customHeight="true" outlineLevel="0" collapsed="false">
      <c r="A1833" s="4" t="n">
        <v>125802</v>
      </c>
      <c r="B1833" s="5" t="s">
        <v>9881</v>
      </c>
      <c r="C1833" s="5" t="s">
        <v>975</v>
      </c>
      <c r="D1833" s="5" t="s">
        <v>9327</v>
      </c>
      <c r="E1833" s="5" t="s">
        <v>23</v>
      </c>
      <c r="F1833" s="5" t="s">
        <v>24</v>
      </c>
      <c r="G1833" s="5" t="s">
        <v>25</v>
      </c>
      <c r="H1833" s="5" t="s">
        <v>26</v>
      </c>
      <c r="I1833" s="5" t="s">
        <v>116</v>
      </c>
      <c r="J1833" s="4" t="s">
        <v>28</v>
      </c>
      <c r="K1833" s="4" t="s">
        <v>9882</v>
      </c>
      <c r="L1833" s="4" t="s">
        <v>2828</v>
      </c>
      <c r="M1833" s="4" t="s">
        <v>967</v>
      </c>
      <c r="N1833" s="4" t="s">
        <v>1132</v>
      </c>
      <c r="O1833" s="5" t="s">
        <v>904</v>
      </c>
      <c r="P1833" s="4" t="s">
        <v>9883</v>
      </c>
      <c r="Q1833" s="4" t="s">
        <v>9884</v>
      </c>
      <c r="R1833" s="5" t="s">
        <v>9885</v>
      </c>
      <c r="S1833" s="4" t="s">
        <v>9886</v>
      </c>
      <c r="T1833" s="4" t="s">
        <v>9887</v>
      </c>
    </row>
    <row r="1834" customFormat="false" ht="34.5" hidden="false" customHeight="true" outlineLevel="0" collapsed="false">
      <c r="A1834" s="4" t="n">
        <v>125573</v>
      </c>
      <c r="B1834" s="5" t="s">
        <v>9888</v>
      </c>
      <c r="C1834" s="5" t="s">
        <v>975</v>
      </c>
      <c r="D1834" s="5" t="s">
        <v>9327</v>
      </c>
      <c r="E1834" s="5" t="s">
        <v>23</v>
      </c>
      <c r="F1834" s="5" t="s">
        <v>24</v>
      </c>
      <c r="G1834" s="5" t="s">
        <v>25</v>
      </c>
      <c r="H1834" s="5" t="s">
        <v>26</v>
      </c>
      <c r="I1834" s="5" t="s">
        <v>645</v>
      </c>
      <c r="J1834" s="4" t="s">
        <v>28</v>
      </c>
      <c r="K1834" s="4" t="s">
        <v>1931</v>
      </c>
      <c r="L1834" s="4" t="s">
        <v>9889</v>
      </c>
      <c r="M1834" s="4" t="s">
        <v>967</v>
      </c>
      <c r="N1834" s="4" t="s">
        <v>1283</v>
      </c>
      <c r="O1834" s="5" t="s">
        <v>945</v>
      </c>
      <c r="P1834" s="4" t="s">
        <v>9890</v>
      </c>
      <c r="Q1834" s="4" t="s">
        <v>9891</v>
      </c>
      <c r="R1834" s="5" t="s">
        <v>9892</v>
      </c>
      <c r="S1834" s="4" t="s">
        <v>9893</v>
      </c>
      <c r="T1834" s="4" t="s">
        <v>9894</v>
      </c>
    </row>
    <row r="1835" customFormat="false" ht="34.5" hidden="false" customHeight="true" outlineLevel="0" collapsed="false">
      <c r="A1835" s="4" t="n">
        <v>125940</v>
      </c>
      <c r="B1835" s="5" t="s">
        <v>9895</v>
      </c>
      <c r="C1835" s="5" t="s">
        <v>975</v>
      </c>
      <c r="D1835" s="5" t="s">
        <v>9327</v>
      </c>
      <c r="E1835" s="5" t="s">
        <v>23</v>
      </c>
      <c r="F1835" s="5" t="s">
        <v>24</v>
      </c>
      <c r="G1835" s="5" t="s">
        <v>25</v>
      </c>
      <c r="H1835" s="5" t="s">
        <v>26</v>
      </c>
      <c r="I1835" s="5" t="s">
        <v>116</v>
      </c>
      <c r="J1835" s="4" t="s">
        <v>28</v>
      </c>
      <c r="K1835" s="4" t="s">
        <v>894</v>
      </c>
      <c r="L1835" s="4" t="s">
        <v>6242</v>
      </c>
      <c r="M1835" s="4" t="s">
        <v>967</v>
      </c>
      <c r="N1835" s="4" t="s">
        <v>3901</v>
      </c>
      <c r="O1835" s="5" t="s">
        <v>9896</v>
      </c>
      <c r="P1835" s="4" t="s">
        <v>9897</v>
      </c>
      <c r="Q1835" s="4" t="s">
        <v>9898</v>
      </c>
      <c r="R1835" s="5" t="s">
        <v>9899</v>
      </c>
      <c r="S1835" s="4" t="s">
        <v>9900</v>
      </c>
      <c r="T1835" s="4" t="s">
        <v>9901</v>
      </c>
    </row>
    <row r="1836" customFormat="false" ht="34.5" hidden="false" customHeight="true" outlineLevel="0" collapsed="false">
      <c r="A1836" s="4" t="n">
        <v>123848</v>
      </c>
      <c r="B1836" s="5" t="s">
        <v>9902</v>
      </c>
      <c r="C1836" s="5" t="s">
        <v>975</v>
      </c>
      <c r="D1836" s="5" t="s">
        <v>9327</v>
      </c>
      <c r="E1836" s="5" t="s">
        <v>23</v>
      </c>
      <c r="F1836" s="5" t="s">
        <v>24</v>
      </c>
      <c r="G1836" s="5" t="s">
        <v>25</v>
      </c>
      <c r="H1836" s="5" t="s">
        <v>26</v>
      </c>
      <c r="I1836" s="5" t="s">
        <v>116</v>
      </c>
      <c r="J1836" s="4" t="s">
        <v>28</v>
      </c>
      <c r="K1836" s="4" t="s">
        <v>9903</v>
      </c>
      <c r="L1836" s="4" t="s">
        <v>9904</v>
      </c>
      <c r="M1836" s="4" t="s">
        <v>967</v>
      </c>
      <c r="N1836" s="4" t="s">
        <v>1132</v>
      </c>
      <c r="O1836" s="5" t="s">
        <v>9905</v>
      </c>
      <c r="P1836" s="4" t="s">
        <v>9906</v>
      </c>
      <c r="Q1836" s="4" t="s">
        <v>9907</v>
      </c>
      <c r="R1836" s="5" t="s">
        <v>9908</v>
      </c>
      <c r="S1836" s="4" t="s">
        <v>9909</v>
      </c>
      <c r="T1836" s="4" t="s">
        <v>9910</v>
      </c>
    </row>
    <row r="1837" customFormat="false" ht="34.5" hidden="false" customHeight="true" outlineLevel="0" collapsed="false">
      <c r="A1837" s="4" t="n">
        <v>124643</v>
      </c>
      <c r="B1837" s="5" t="s">
        <v>9911</v>
      </c>
      <c r="C1837" s="5" t="s">
        <v>975</v>
      </c>
      <c r="D1837" s="5" t="s">
        <v>9327</v>
      </c>
      <c r="E1837" s="5" t="s">
        <v>23</v>
      </c>
      <c r="F1837" s="5" t="s">
        <v>24</v>
      </c>
      <c r="G1837" s="5" t="s">
        <v>25</v>
      </c>
      <c r="H1837" s="5" t="s">
        <v>26</v>
      </c>
      <c r="I1837" s="5" t="s">
        <v>116</v>
      </c>
      <c r="J1837" s="4" t="s">
        <v>28</v>
      </c>
      <c r="K1837" s="4" t="s">
        <v>9912</v>
      </c>
      <c r="L1837" s="4" t="s">
        <v>9913</v>
      </c>
      <c r="M1837" s="4" t="s">
        <v>967</v>
      </c>
      <c r="N1837" s="4" t="s">
        <v>1470</v>
      </c>
      <c r="O1837" s="5" t="s">
        <v>945</v>
      </c>
      <c r="P1837" s="4" t="s">
        <v>9890</v>
      </c>
      <c r="Q1837" s="4" t="s">
        <v>9891</v>
      </c>
      <c r="R1837" s="5" t="s">
        <v>9914</v>
      </c>
      <c r="S1837" s="4" t="s">
        <v>9915</v>
      </c>
      <c r="T1837" s="4" t="s">
        <v>9916</v>
      </c>
    </row>
    <row r="1838" customFormat="false" ht="34.5" hidden="false" customHeight="true" outlineLevel="0" collapsed="false">
      <c r="A1838" s="4" t="n">
        <v>123436</v>
      </c>
      <c r="B1838" s="5" t="s">
        <v>9917</v>
      </c>
      <c r="C1838" s="5" t="s">
        <v>984</v>
      </c>
      <c r="D1838" s="5" t="s">
        <v>9327</v>
      </c>
      <c r="E1838" s="5" t="s">
        <v>23</v>
      </c>
      <c r="F1838" s="5" t="s">
        <v>24</v>
      </c>
      <c r="G1838" s="5" t="s">
        <v>25</v>
      </c>
      <c r="H1838" s="5" t="s">
        <v>26</v>
      </c>
      <c r="I1838" s="5" t="s">
        <v>116</v>
      </c>
      <c r="J1838" s="4" t="s">
        <v>28</v>
      </c>
      <c r="K1838" s="4" t="s">
        <v>375</v>
      </c>
      <c r="L1838" s="4" t="s">
        <v>1182</v>
      </c>
      <c r="M1838" s="4" t="s">
        <v>967</v>
      </c>
      <c r="N1838" s="4" t="s">
        <v>2203</v>
      </c>
      <c r="O1838" s="5" t="s">
        <v>1800</v>
      </c>
      <c r="P1838" s="4" t="s">
        <v>9918</v>
      </c>
      <c r="Q1838" s="4" t="s">
        <v>1301</v>
      </c>
      <c r="R1838" s="5" t="s">
        <v>9919</v>
      </c>
      <c r="S1838" s="4" t="s">
        <v>9920</v>
      </c>
      <c r="T1838" s="4" t="s">
        <v>9921</v>
      </c>
    </row>
    <row r="1839" customFormat="false" ht="34.5" hidden="false" customHeight="true" outlineLevel="0" collapsed="false">
      <c r="A1839" s="4" t="n">
        <v>125619</v>
      </c>
      <c r="B1839" s="5" t="s">
        <v>9922</v>
      </c>
      <c r="C1839" s="5" t="s">
        <v>984</v>
      </c>
      <c r="D1839" s="5" t="s">
        <v>9327</v>
      </c>
      <c r="E1839" s="5" t="s">
        <v>23</v>
      </c>
      <c r="F1839" s="5" t="s">
        <v>24</v>
      </c>
      <c r="G1839" s="5" t="s">
        <v>25</v>
      </c>
      <c r="H1839" s="5" t="s">
        <v>26</v>
      </c>
      <c r="I1839" s="5" t="s">
        <v>645</v>
      </c>
      <c r="J1839" s="4" t="s">
        <v>28</v>
      </c>
      <c r="K1839" s="4" t="s">
        <v>1026</v>
      </c>
      <c r="L1839" s="4" t="s">
        <v>1123</v>
      </c>
      <c r="M1839" s="4" t="s">
        <v>967</v>
      </c>
      <c r="N1839" s="4" t="s">
        <v>4289</v>
      </c>
      <c r="O1839" s="5" t="s">
        <v>687</v>
      </c>
      <c r="P1839" s="4" t="s">
        <v>9923</v>
      </c>
      <c r="Q1839" s="4" t="s">
        <v>1301</v>
      </c>
      <c r="R1839" s="5" t="s">
        <v>9924</v>
      </c>
      <c r="S1839" s="4" t="s">
        <v>9925</v>
      </c>
      <c r="T1839" s="4" t="s">
        <v>9926</v>
      </c>
    </row>
    <row r="1840" customFormat="false" ht="34.5" hidden="false" customHeight="true" outlineLevel="0" collapsed="false">
      <c r="A1840" s="4" t="n">
        <v>124999</v>
      </c>
      <c r="B1840" s="5" t="s">
        <v>9927</v>
      </c>
      <c r="C1840" s="5" t="s">
        <v>984</v>
      </c>
      <c r="D1840" s="5" t="s">
        <v>9327</v>
      </c>
      <c r="E1840" s="5" t="s">
        <v>23</v>
      </c>
      <c r="F1840" s="5" t="s">
        <v>24</v>
      </c>
      <c r="G1840" s="5" t="s">
        <v>25</v>
      </c>
      <c r="H1840" s="5" t="s">
        <v>26</v>
      </c>
      <c r="I1840" s="5" t="s">
        <v>645</v>
      </c>
      <c r="J1840" s="4" t="s">
        <v>28</v>
      </c>
      <c r="K1840" s="4" t="s">
        <v>1026</v>
      </c>
      <c r="L1840" s="4" t="s">
        <v>7829</v>
      </c>
      <c r="M1840" s="4" t="s">
        <v>967</v>
      </c>
      <c r="N1840" s="4" t="s">
        <v>9928</v>
      </c>
      <c r="O1840" s="5" t="s">
        <v>687</v>
      </c>
      <c r="P1840" s="4" t="s">
        <v>9923</v>
      </c>
      <c r="Q1840" s="4" t="s">
        <v>1301</v>
      </c>
      <c r="R1840" s="5" t="s">
        <v>9929</v>
      </c>
      <c r="S1840" s="4" t="s">
        <v>9930</v>
      </c>
      <c r="T1840" s="4" t="s">
        <v>9931</v>
      </c>
    </row>
    <row r="1841" customFormat="false" ht="34.5" hidden="false" customHeight="true" outlineLevel="0" collapsed="false">
      <c r="A1841" s="4" t="n">
        <v>123720</v>
      </c>
      <c r="B1841" s="5" t="s">
        <v>9932</v>
      </c>
      <c r="C1841" s="5" t="s">
        <v>984</v>
      </c>
      <c r="D1841" s="5" t="s">
        <v>9327</v>
      </c>
      <c r="E1841" s="5" t="s">
        <v>23</v>
      </c>
      <c r="F1841" s="5" t="s">
        <v>24</v>
      </c>
      <c r="G1841" s="5" t="s">
        <v>25</v>
      </c>
      <c r="H1841" s="5" t="s">
        <v>26</v>
      </c>
      <c r="I1841" s="5" t="s">
        <v>116</v>
      </c>
      <c r="J1841" s="4" t="s">
        <v>28</v>
      </c>
      <c r="K1841" s="4" t="s">
        <v>9933</v>
      </c>
      <c r="L1841" s="4" t="s">
        <v>9934</v>
      </c>
      <c r="M1841" s="4" t="s">
        <v>967</v>
      </c>
      <c r="N1841" s="4" t="s">
        <v>411</v>
      </c>
      <c r="O1841" s="5" t="s">
        <v>1480</v>
      </c>
      <c r="P1841" s="4" t="s">
        <v>9935</v>
      </c>
      <c r="Q1841" s="4" t="s">
        <v>1301</v>
      </c>
      <c r="R1841" s="5" t="s">
        <v>9936</v>
      </c>
      <c r="S1841" s="4" t="s">
        <v>9937</v>
      </c>
      <c r="T1841" s="4" t="s">
        <v>9938</v>
      </c>
    </row>
    <row r="1842" customFormat="false" ht="34.5" hidden="false" customHeight="true" outlineLevel="0" collapsed="false">
      <c r="A1842" s="4" t="n">
        <v>124563</v>
      </c>
      <c r="B1842" s="5" t="s">
        <v>9939</v>
      </c>
      <c r="C1842" s="5" t="s">
        <v>984</v>
      </c>
      <c r="D1842" s="5" t="s">
        <v>9327</v>
      </c>
      <c r="E1842" s="5" t="s">
        <v>23</v>
      </c>
      <c r="F1842" s="5" t="s">
        <v>24</v>
      </c>
      <c r="G1842" s="5" t="s">
        <v>25</v>
      </c>
      <c r="H1842" s="5" t="s">
        <v>26</v>
      </c>
      <c r="I1842" s="5" t="s">
        <v>27</v>
      </c>
      <c r="J1842" s="4" t="s">
        <v>28</v>
      </c>
      <c r="K1842" s="4" t="s">
        <v>9940</v>
      </c>
      <c r="L1842" s="4" t="s">
        <v>1293</v>
      </c>
      <c r="M1842" s="4" t="s">
        <v>967</v>
      </c>
      <c r="N1842" s="4" t="s">
        <v>877</v>
      </c>
      <c r="O1842" s="5" t="s">
        <v>1166</v>
      </c>
      <c r="P1842" s="4" t="s">
        <v>1167</v>
      </c>
      <c r="Q1842" s="4" t="s">
        <v>1168</v>
      </c>
      <c r="R1842" s="5" t="s">
        <v>9941</v>
      </c>
      <c r="S1842" s="4" t="s">
        <v>9942</v>
      </c>
      <c r="T1842" s="4" t="s">
        <v>9943</v>
      </c>
    </row>
    <row r="1843" customFormat="false" ht="34.5" hidden="false" customHeight="true" outlineLevel="0" collapsed="false">
      <c r="A1843" s="4" t="n">
        <v>123991</v>
      </c>
      <c r="B1843" s="5" t="s">
        <v>9944</v>
      </c>
      <c r="C1843" s="5" t="s">
        <v>984</v>
      </c>
      <c r="D1843" s="5" t="s">
        <v>9327</v>
      </c>
      <c r="E1843" s="5" t="s">
        <v>23</v>
      </c>
      <c r="F1843" s="5" t="s">
        <v>24</v>
      </c>
      <c r="G1843" s="5" t="s">
        <v>25</v>
      </c>
      <c r="H1843" s="5" t="s">
        <v>26</v>
      </c>
      <c r="I1843" s="5" t="s">
        <v>116</v>
      </c>
      <c r="J1843" s="4" t="s">
        <v>28</v>
      </c>
      <c r="K1843" s="4" t="s">
        <v>9945</v>
      </c>
      <c r="L1843" s="4" t="s">
        <v>1840</v>
      </c>
      <c r="M1843" s="4" t="s">
        <v>967</v>
      </c>
      <c r="N1843" s="4" t="s">
        <v>411</v>
      </c>
      <c r="O1843" s="5" t="s">
        <v>1829</v>
      </c>
      <c r="P1843" s="4" t="s">
        <v>9946</v>
      </c>
      <c r="Q1843" s="4" t="s">
        <v>1301</v>
      </c>
      <c r="R1843" s="5" t="s">
        <v>9947</v>
      </c>
      <c r="S1843" s="4" t="s">
        <v>9948</v>
      </c>
      <c r="T1843" s="4" t="s">
        <v>9949</v>
      </c>
    </row>
    <row r="1844" customFormat="false" ht="34.5" hidden="false" customHeight="true" outlineLevel="0" collapsed="false">
      <c r="A1844" s="4" t="n">
        <v>166003</v>
      </c>
      <c r="B1844" s="5" t="s">
        <v>9950</v>
      </c>
      <c r="C1844" s="5" t="s">
        <v>984</v>
      </c>
      <c r="D1844" s="5" t="s">
        <v>9327</v>
      </c>
      <c r="E1844" s="5" t="s">
        <v>23</v>
      </c>
      <c r="F1844" s="5" t="s">
        <v>24</v>
      </c>
      <c r="G1844" s="5" t="s">
        <v>25</v>
      </c>
      <c r="H1844" s="5" t="s">
        <v>26</v>
      </c>
      <c r="I1844" s="5" t="s">
        <v>116</v>
      </c>
      <c r="J1844" s="4" t="s">
        <v>28</v>
      </c>
      <c r="K1844" s="4" t="s">
        <v>875</v>
      </c>
      <c r="L1844" s="4" t="s">
        <v>9951</v>
      </c>
      <c r="M1844" s="4" t="s">
        <v>967</v>
      </c>
      <c r="N1844" s="4" t="s">
        <v>1165</v>
      </c>
      <c r="O1844" s="5" t="s">
        <v>9952</v>
      </c>
      <c r="P1844" s="4" t="s">
        <v>9953</v>
      </c>
      <c r="Q1844" s="4" t="s">
        <v>9954</v>
      </c>
      <c r="R1844" s="5" t="s">
        <v>9955</v>
      </c>
      <c r="S1844" s="4" t="s">
        <v>9956</v>
      </c>
      <c r="T1844" s="4" t="s">
        <v>9957</v>
      </c>
    </row>
    <row r="1845" customFormat="false" ht="34.5" hidden="false" customHeight="true" outlineLevel="0" collapsed="false">
      <c r="A1845" s="4" t="n">
        <v>87945</v>
      </c>
      <c r="B1845" s="5" t="s">
        <v>9958</v>
      </c>
      <c r="C1845" s="5" t="s">
        <v>1982</v>
      </c>
      <c r="D1845" s="5" t="s">
        <v>9327</v>
      </c>
      <c r="E1845" s="5" t="s">
        <v>23</v>
      </c>
      <c r="F1845" s="5" t="s">
        <v>24</v>
      </c>
      <c r="G1845" s="5" t="s">
        <v>25</v>
      </c>
      <c r="H1845" s="5" t="s">
        <v>26</v>
      </c>
      <c r="I1845" s="5" t="s">
        <v>116</v>
      </c>
      <c r="J1845" s="4" t="s">
        <v>1964</v>
      </c>
      <c r="K1845" s="4" t="s">
        <v>63</v>
      </c>
      <c r="L1845" s="4" t="s">
        <v>2002</v>
      </c>
      <c r="M1845" s="4" t="s">
        <v>2021</v>
      </c>
      <c r="N1845" s="4" t="s">
        <v>2021</v>
      </c>
      <c r="O1845" s="5" t="s">
        <v>9959</v>
      </c>
      <c r="P1845" s="4" t="s">
        <v>9960</v>
      </c>
      <c r="Q1845" s="4" t="s">
        <v>9961</v>
      </c>
      <c r="R1845" s="5" t="s">
        <v>9962</v>
      </c>
      <c r="S1845" s="4" t="s">
        <v>9963</v>
      </c>
      <c r="T1845" s="4" t="s">
        <v>9964</v>
      </c>
    </row>
    <row r="1846" customFormat="false" ht="34.5" hidden="false" customHeight="true" outlineLevel="0" collapsed="false">
      <c r="A1846" s="4" t="n">
        <v>87946</v>
      </c>
      <c r="B1846" s="5" t="s">
        <v>9965</v>
      </c>
      <c r="C1846" s="5" t="s">
        <v>1982</v>
      </c>
      <c r="D1846" s="5" t="s">
        <v>9327</v>
      </c>
      <c r="E1846" s="5" t="s">
        <v>23</v>
      </c>
      <c r="F1846" s="5" t="s">
        <v>24</v>
      </c>
      <c r="G1846" s="5" t="s">
        <v>25</v>
      </c>
      <c r="H1846" s="5" t="s">
        <v>26</v>
      </c>
      <c r="I1846" s="5" t="s">
        <v>116</v>
      </c>
      <c r="J1846" s="4" t="s">
        <v>1964</v>
      </c>
      <c r="K1846" s="4" t="s">
        <v>63</v>
      </c>
      <c r="L1846" s="4" t="s">
        <v>2002</v>
      </c>
      <c r="M1846" s="4" t="s">
        <v>2021</v>
      </c>
      <c r="N1846" s="4" t="s">
        <v>2021</v>
      </c>
      <c r="O1846" s="5" t="s">
        <v>251</v>
      </c>
      <c r="P1846" s="4" t="s">
        <v>9966</v>
      </c>
      <c r="Q1846" s="4" t="s">
        <v>9967</v>
      </c>
      <c r="R1846" s="5" t="s">
        <v>9968</v>
      </c>
      <c r="S1846" s="4" t="s">
        <v>9969</v>
      </c>
      <c r="T1846" s="4" t="s">
        <v>9970</v>
      </c>
    </row>
    <row r="1847" customFormat="false" ht="34.5" hidden="false" customHeight="true" outlineLevel="0" collapsed="false">
      <c r="A1847" s="4" t="n">
        <v>89281</v>
      </c>
      <c r="B1847" s="5" t="s">
        <v>9971</v>
      </c>
      <c r="C1847" s="5" t="s">
        <v>1982</v>
      </c>
      <c r="D1847" s="5" t="s">
        <v>9327</v>
      </c>
      <c r="E1847" s="5" t="s">
        <v>23</v>
      </c>
      <c r="F1847" s="5" t="s">
        <v>24</v>
      </c>
      <c r="G1847" s="5" t="s">
        <v>25</v>
      </c>
      <c r="H1847" s="5" t="s">
        <v>26</v>
      </c>
      <c r="I1847" s="5" t="s">
        <v>116</v>
      </c>
      <c r="J1847" s="4" t="s">
        <v>1964</v>
      </c>
      <c r="K1847" s="4" t="s">
        <v>63</v>
      </c>
      <c r="L1847" s="4" t="s">
        <v>2795</v>
      </c>
      <c r="M1847" s="4" t="s">
        <v>168</v>
      </c>
      <c r="N1847" s="4" t="s">
        <v>2685</v>
      </c>
      <c r="O1847" s="5" t="s">
        <v>9972</v>
      </c>
      <c r="P1847" s="4" t="s">
        <v>9973</v>
      </c>
      <c r="Q1847" s="4" t="s">
        <v>9974</v>
      </c>
      <c r="R1847" s="5" t="s">
        <v>9975</v>
      </c>
      <c r="S1847" s="4" t="s">
        <v>9976</v>
      </c>
      <c r="T1847" s="4" t="s">
        <v>9977</v>
      </c>
    </row>
    <row r="1848" customFormat="false" ht="34.5" hidden="false" customHeight="true" outlineLevel="0" collapsed="false">
      <c r="A1848" s="4" t="n">
        <v>109899</v>
      </c>
      <c r="B1848" s="5" t="s">
        <v>9978</v>
      </c>
      <c r="C1848" s="5" t="s">
        <v>2201</v>
      </c>
      <c r="D1848" s="5" t="s">
        <v>9327</v>
      </c>
      <c r="E1848" s="5" t="s">
        <v>23</v>
      </c>
      <c r="F1848" s="5" t="s">
        <v>24</v>
      </c>
      <c r="G1848" s="5" t="s">
        <v>25</v>
      </c>
      <c r="H1848" s="5" t="s">
        <v>26</v>
      </c>
      <c r="I1848" s="5" t="s">
        <v>27</v>
      </c>
      <c r="J1848" s="4" t="s">
        <v>1964</v>
      </c>
      <c r="K1848" s="4" t="s">
        <v>63</v>
      </c>
      <c r="L1848" s="4" t="s">
        <v>2175</v>
      </c>
      <c r="M1848" s="4" t="s">
        <v>168</v>
      </c>
      <c r="N1848" s="4" t="s">
        <v>275</v>
      </c>
      <c r="O1848" s="5" t="s">
        <v>9979</v>
      </c>
      <c r="P1848" s="4" t="s">
        <v>9980</v>
      </c>
      <c r="Q1848" s="4" t="s">
        <v>9981</v>
      </c>
      <c r="R1848" s="5" t="s">
        <v>9982</v>
      </c>
      <c r="S1848" s="4" t="s">
        <v>9983</v>
      </c>
      <c r="T1848" s="4" t="s">
        <v>9984</v>
      </c>
    </row>
    <row r="1849" customFormat="false" ht="34.5" hidden="false" customHeight="true" outlineLevel="0" collapsed="false">
      <c r="A1849" s="4" t="n">
        <v>168663</v>
      </c>
      <c r="B1849" s="5" t="s">
        <v>9985</v>
      </c>
      <c r="C1849" s="5" t="s">
        <v>2201</v>
      </c>
      <c r="D1849" s="5" t="s">
        <v>9327</v>
      </c>
      <c r="E1849" s="5" t="s">
        <v>23</v>
      </c>
      <c r="F1849" s="5" t="s">
        <v>24</v>
      </c>
      <c r="G1849" s="5" t="s">
        <v>25</v>
      </c>
      <c r="H1849" s="5" t="s">
        <v>26</v>
      </c>
      <c r="I1849" s="5" t="s">
        <v>27</v>
      </c>
      <c r="J1849" s="4" t="s">
        <v>1964</v>
      </c>
      <c r="K1849" s="4" t="s">
        <v>63</v>
      </c>
      <c r="L1849" s="4" t="s">
        <v>9986</v>
      </c>
      <c r="M1849" s="4" t="s">
        <v>868</v>
      </c>
      <c r="N1849" s="4" t="s">
        <v>9987</v>
      </c>
      <c r="O1849" s="5" t="s">
        <v>9979</v>
      </c>
      <c r="P1849" s="4" t="s">
        <v>9980</v>
      </c>
      <c r="Q1849" s="4" t="s">
        <v>9981</v>
      </c>
      <c r="R1849" s="5" t="s">
        <v>9988</v>
      </c>
      <c r="S1849" s="4" t="s">
        <v>9989</v>
      </c>
      <c r="T1849" s="4" t="s">
        <v>9990</v>
      </c>
    </row>
    <row r="1850" customFormat="false" ht="45.75" hidden="false" customHeight="true" outlineLevel="0" collapsed="false">
      <c r="A1850" s="4" t="n">
        <v>152443</v>
      </c>
      <c r="B1850" s="5" t="s">
        <v>9991</v>
      </c>
      <c r="C1850" s="5" t="s">
        <v>2293</v>
      </c>
      <c r="D1850" s="5" t="s">
        <v>9327</v>
      </c>
      <c r="E1850" s="5" t="s">
        <v>23</v>
      </c>
      <c r="F1850" s="5" t="s">
        <v>24</v>
      </c>
      <c r="G1850" s="5" t="s">
        <v>25</v>
      </c>
      <c r="H1850" s="5" t="s">
        <v>26</v>
      </c>
      <c r="I1850" s="5" t="s">
        <v>116</v>
      </c>
      <c r="J1850" s="4" t="s">
        <v>28</v>
      </c>
      <c r="K1850" s="4"/>
      <c r="L1850" s="4" t="s">
        <v>9992</v>
      </c>
      <c r="M1850" s="4" t="s">
        <v>2295</v>
      </c>
      <c r="N1850" s="4" t="s">
        <v>2295</v>
      </c>
      <c r="O1850" s="5" t="s">
        <v>2296</v>
      </c>
      <c r="P1850" s="4" t="s">
        <v>2297</v>
      </c>
      <c r="Q1850" s="4" t="s">
        <v>2298</v>
      </c>
      <c r="R1850" s="5" t="s">
        <v>9993</v>
      </c>
      <c r="S1850" s="4" t="s">
        <v>9994</v>
      </c>
      <c r="T1850" s="4" t="s">
        <v>9995</v>
      </c>
    </row>
    <row r="1851" customFormat="false" ht="45.75" hidden="false" customHeight="true" outlineLevel="0" collapsed="false">
      <c r="A1851" s="4" t="n">
        <v>152445</v>
      </c>
      <c r="B1851" s="5" t="s">
        <v>9996</v>
      </c>
      <c r="C1851" s="5" t="s">
        <v>2293</v>
      </c>
      <c r="D1851" s="5" t="s">
        <v>9327</v>
      </c>
      <c r="E1851" s="5" t="s">
        <v>23</v>
      </c>
      <c r="F1851" s="5" t="s">
        <v>24</v>
      </c>
      <c r="G1851" s="5" t="s">
        <v>25</v>
      </c>
      <c r="H1851" s="5" t="s">
        <v>26</v>
      </c>
      <c r="I1851" s="5" t="s">
        <v>116</v>
      </c>
      <c r="J1851" s="4" t="s">
        <v>28</v>
      </c>
      <c r="K1851" s="4"/>
      <c r="L1851" s="4" t="s">
        <v>9992</v>
      </c>
      <c r="M1851" s="4" t="s">
        <v>2295</v>
      </c>
      <c r="N1851" s="4" t="s">
        <v>2295</v>
      </c>
      <c r="O1851" s="5" t="s">
        <v>2296</v>
      </c>
      <c r="P1851" s="4" t="s">
        <v>2297</v>
      </c>
      <c r="Q1851" s="4" t="s">
        <v>2298</v>
      </c>
      <c r="R1851" s="5" t="s">
        <v>9997</v>
      </c>
      <c r="S1851" s="4" t="s">
        <v>9998</v>
      </c>
      <c r="T1851" s="4" t="s">
        <v>9999</v>
      </c>
    </row>
    <row r="1852" customFormat="false" ht="45.75" hidden="false" customHeight="true" outlineLevel="0" collapsed="false">
      <c r="A1852" s="4" t="n">
        <v>152446</v>
      </c>
      <c r="B1852" s="5" t="s">
        <v>10000</v>
      </c>
      <c r="C1852" s="5" t="s">
        <v>2293</v>
      </c>
      <c r="D1852" s="5" t="s">
        <v>9327</v>
      </c>
      <c r="E1852" s="5" t="s">
        <v>23</v>
      </c>
      <c r="F1852" s="5" t="s">
        <v>24</v>
      </c>
      <c r="G1852" s="5" t="s">
        <v>25</v>
      </c>
      <c r="H1852" s="5" t="s">
        <v>26</v>
      </c>
      <c r="I1852" s="5" t="s">
        <v>116</v>
      </c>
      <c r="J1852" s="4" t="s">
        <v>28</v>
      </c>
      <c r="K1852" s="4"/>
      <c r="L1852" s="4" t="s">
        <v>9992</v>
      </c>
      <c r="M1852" s="4" t="s">
        <v>2295</v>
      </c>
      <c r="N1852" s="4" t="s">
        <v>2295</v>
      </c>
      <c r="O1852" s="5" t="s">
        <v>2296</v>
      </c>
      <c r="P1852" s="4" t="s">
        <v>2297</v>
      </c>
      <c r="Q1852" s="4" t="s">
        <v>2298</v>
      </c>
      <c r="R1852" s="5" t="s">
        <v>10001</v>
      </c>
      <c r="S1852" s="4" t="s">
        <v>10002</v>
      </c>
      <c r="T1852" s="4" t="s">
        <v>10003</v>
      </c>
    </row>
    <row r="1853" customFormat="false" ht="45.75" hidden="false" customHeight="true" outlineLevel="0" collapsed="false">
      <c r="A1853" s="4" t="n">
        <v>152628</v>
      </c>
      <c r="B1853" s="5" t="s">
        <v>10004</v>
      </c>
      <c r="C1853" s="5" t="s">
        <v>2293</v>
      </c>
      <c r="D1853" s="5" t="s">
        <v>9327</v>
      </c>
      <c r="E1853" s="5" t="s">
        <v>23</v>
      </c>
      <c r="F1853" s="5" t="s">
        <v>24</v>
      </c>
      <c r="G1853" s="5" t="s">
        <v>25</v>
      </c>
      <c r="H1853" s="5" t="s">
        <v>26</v>
      </c>
      <c r="I1853" s="5" t="s">
        <v>116</v>
      </c>
      <c r="J1853" s="4" t="s">
        <v>28</v>
      </c>
      <c r="K1853" s="4"/>
      <c r="L1853" s="4" t="s">
        <v>7947</v>
      </c>
      <c r="M1853" s="4" t="s">
        <v>2295</v>
      </c>
      <c r="N1853" s="4" t="s">
        <v>2295</v>
      </c>
      <c r="O1853" s="5" t="s">
        <v>2296</v>
      </c>
      <c r="P1853" s="4" t="s">
        <v>2297</v>
      </c>
      <c r="Q1853" s="4" t="s">
        <v>2298</v>
      </c>
      <c r="R1853" s="5" t="s">
        <v>10005</v>
      </c>
      <c r="S1853" s="4" t="s">
        <v>10006</v>
      </c>
      <c r="T1853" s="4" t="s">
        <v>10007</v>
      </c>
    </row>
    <row r="1854" customFormat="false" ht="45.75" hidden="false" customHeight="true" outlineLevel="0" collapsed="false">
      <c r="A1854" s="4" t="n">
        <v>152640</v>
      </c>
      <c r="B1854" s="5" t="s">
        <v>10008</v>
      </c>
      <c r="C1854" s="5" t="s">
        <v>2293</v>
      </c>
      <c r="D1854" s="5" t="s">
        <v>9327</v>
      </c>
      <c r="E1854" s="5" t="s">
        <v>23</v>
      </c>
      <c r="F1854" s="5" t="s">
        <v>24</v>
      </c>
      <c r="G1854" s="5" t="s">
        <v>25</v>
      </c>
      <c r="H1854" s="5" t="s">
        <v>26</v>
      </c>
      <c r="I1854" s="5" t="s">
        <v>116</v>
      </c>
      <c r="J1854" s="4" t="s">
        <v>28</v>
      </c>
      <c r="K1854" s="4"/>
      <c r="L1854" s="4" t="s">
        <v>7947</v>
      </c>
      <c r="M1854" s="4" t="s">
        <v>2295</v>
      </c>
      <c r="N1854" s="4" t="s">
        <v>2295</v>
      </c>
      <c r="O1854" s="5" t="s">
        <v>2296</v>
      </c>
      <c r="P1854" s="4" t="s">
        <v>2307</v>
      </c>
      <c r="Q1854" s="4" t="s">
        <v>2298</v>
      </c>
      <c r="R1854" s="5" t="s">
        <v>10009</v>
      </c>
      <c r="S1854" s="4" t="s">
        <v>10010</v>
      </c>
      <c r="T1854" s="4" t="s">
        <v>10011</v>
      </c>
    </row>
    <row r="1855" customFormat="false" ht="57" hidden="false" customHeight="true" outlineLevel="0" collapsed="false">
      <c r="A1855" s="4" t="n">
        <v>152656</v>
      </c>
      <c r="B1855" s="5" t="s">
        <v>10012</v>
      </c>
      <c r="C1855" s="5" t="s">
        <v>2293</v>
      </c>
      <c r="D1855" s="5" t="s">
        <v>9327</v>
      </c>
      <c r="E1855" s="5" t="s">
        <v>23</v>
      </c>
      <c r="F1855" s="5" t="s">
        <v>24</v>
      </c>
      <c r="G1855" s="5" t="s">
        <v>25</v>
      </c>
      <c r="H1855" s="5" t="s">
        <v>26</v>
      </c>
      <c r="I1855" s="5" t="s">
        <v>116</v>
      </c>
      <c r="J1855" s="4" t="s">
        <v>28</v>
      </c>
      <c r="K1855" s="4"/>
      <c r="L1855" s="4" t="s">
        <v>7947</v>
      </c>
      <c r="M1855" s="4" t="s">
        <v>2295</v>
      </c>
      <c r="N1855" s="4" t="s">
        <v>2295</v>
      </c>
      <c r="O1855" s="5" t="s">
        <v>2296</v>
      </c>
      <c r="P1855" s="4" t="s">
        <v>2297</v>
      </c>
      <c r="Q1855" s="4" t="s">
        <v>2298</v>
      </c>
      <c r="R1855" s="5" t="s">
        <v>10013</v>
      </c>
      <c r="S1855" s="4" t="s">
        <v>10014</v>
      </c>
      <c r="T1855" s="4" t="s">
        <v>10015</v>
      </c>
    </row>
    <row r="1856" customFormat="false" ht="45.75" hidden="false" customHeight="true" outlineLevel="0" collapsed="false">
      <c r="A1856" s="4" t="n">
        <v>149268</v>
      </c>
      <c r="B1856" s="5" t="s">
        <v>10016</v>
      </c>
      <c r="C1856" s="5" t="s">
        <v>2293</v>
      </c>
      <c r="D1856" s="5" t="s">
        <v>9327</v>
      </c>
      <c r="E1856" s="5" t="s">
        <v>23</v>
      </c>
      <c r="F1856" s="5" t="s">
        <v>24</v>
      </c>
      <c r="G1856" s="5" t="s">
        <v>25</v>
      </c>
      <c r="H1856" s="5" t="s">
        <v>26</v>
      </c>
      <c r="I1856" s="5" t="s">
        <v>116</v>
      </c>
      <c r="J1856" s="4" t="s">
        <v>28</v>
      </c>
      <c r="K1856" s="4"/>
      <c r="L1856" s="4" t="s">
        <v>2332</v>
      </c>
      <c r="M1856" s="4" t="s">
        <v>2295</v>
      </c>
      <c r="N1856" s="4" t="s">
        <v>2295</v>
      </c>
      <c r="O1856" s="5" t="s">
        <v>2296</v>
      </c>
      <c r="P1856" s="4" t="s">
        <v>2297</v>
      </c>
      <c r="Q1856" s="4" t="s">
        <v>2298</v>
      </c>
      <c r="R1856" s="5" t="s">
        <v>10017</v>
      </c>
      <c r="S1856" s="4" t="s">
        <v>10018</v>
      </c>
      <c r="T1856" s="4" t="s">
        <v>10019</v>
      </c>
    </row>
    <row r="1857" customFormat="false" ht="45.75" hidden="false" customHeight="true" outlineLevel="0" collapsed="false">
      <c r="A1857" s="4" t="n">
        <v>149270</v>
      </c>
      <c r="B1857" s="5" t="s">
        <v>10020</v>
      </c>
      <c r="C1857" s="5" t="s">
        <v>2293</v>
      </c>
      <c r="D1857" s="5" t="s">
        <v>9327</v>
      </c>
      <c r="E1857" s="5" t="s">
        <v>23</v>
      </c>
      <c r="F1857" s="5" t="s">
        <v>24</v>
      </c>
      <c r="G1857" s="5" t="s">
        <v>25</v>
      </c>
      <c r="H1857" s="5" t="s">
        <v>26</v>
      </c>
      <c r="I1857" s="5" t="s">
        <v>116</v>
      </c>
      <c r="J1857" s="4" t="s">
        <v>28</v>
      </c>
      <c r="K1857" s="4"/>
      <c r="L1857" s="4" t="s">
        <v>2332</v>
      </c>
      <c r="M1857" s="4" t="s">
        <v>2295</v>
      </c>
      <c r="N1857" s="4" t="s">
        <v>2295</v>
      </c>
      <c r="O1857" s="5" t="s">
        <v>2296</v>
      </c>
      <c r="P1857" s="4" t="s">
        <v>2297</v>
      </c>
      <c r="Q1857" s="4" t="s">
        <v>2298</v>
      </c>
      <c r="R1857" s="5" t="s">
        <v>10021</v>
      </c>
      <c r="S1857" s="4" t="s">
        <v>10022</v>
      </c>
      <c r="T1857" s="4" t="s">
        <v>10023</v>
      </c>
    </row>
    <row r="1858" customFormat="false" ht="45.75" hidden="false" customHeight="true" outlineLevel="0" collapsed="false">
      <c r="A1858" s="4" t="n">
        <v>147842</v>
      </c>
      <c r="B1858" s="5" t="s">
        <v>10024</v>
      </c>
      <c r="C1858" s="5" t="s">
        <v>2293</v>
      </c>
      <c r="D1858" s="5" t="s">
        <v>9327</v>
      </c>
      <c r="E1858" s="5" t="s">
        <v>23</v>
      </c>
      <c r="F1858" s="5" t="s">
        <v>24</v>
      </c>
      <c r="G1858" s="5" t="s">
        <v>25</v>
      </c>
      <c r="H1858" s="5" t="s">
        <v>26</v>
      </c>
      <c r="I1858" s="5" t="s">
        <v>116</v>
      </c>
      <c r="J1858" s="4" t="s">
        <v>28</v>
      </c>
      <c r="K1858" s="4"/>
      <c r="L1858" s="4" t="s">
        <v>10025</v>
      </c>
      <c r="M1858" s="4" t="s">
        <v>2295</v>
      </c>
      <c r="N1858" s="4" t="s">
        <v>2295</v>
      </c>
      <c r="O1858" s="5" t="s">
        <v>2296</v>
      </c>
      <c r="P1858" s="4" t="s">
        <v>2297</v>
      </c>
      <c r="Q1858" s="4" t="s">
        <v>2298</v>
      </c>
      <c r="R1858" s="5" t="s">
        <v>10026</v>
      </c>
      <c r="S1858" s="4" t="s">
        <v>10027</v>
      </c>
      <c r="T1858" s="4" t="s">
        <v>10028</v>
      </c>
    </row>
    <row r="1859" customFormat="false" ht="45.75" hidden="false" customHeight="true" outlineLevel="0" collapsed="false">
      <c r="A1859" s="4" t="n">
        <v>149261</v>
      </c>
      <c r="B1859" s="5" t="s">
        <v>10029</v>
      </c>
      <c r="C1859" s="5" t="s">
        <v>2293</v>
      </c>
      <c r="D1859" s="5" t="s">
        <v>9327</v>
      </c>
      <c r="E1859" s="5" t="s">
        <v>23</v>
      </c>
      <c r="F1859" s="5" t="s">
        <v>24</v>
      </c>
      <c r="G1859" s="5" t="s">
        <v>25</v>
      </c>
      <c r="H1859" s="5" t="s">
        <v>26</v>
      </c>
      <c r="I1859" s="5" t="s">
        <v>116</v>
      </c>
      <c r="J1859" s="4" t="s">
        <v>28</v>
      </c>
      <c r="K1859" s="4"/>
      <c r="L1859" s="4" t="s">
        <v>2332</v>
      </c>
      <c r="M1859" s="4" t="s">
        <v>2295</v>
      </c>
      <c r="N1859" s="4" t="s">
        <v>2295</v>
      </c>
      <c r="O1859" s="5" t="s">
        <v>2296</v>
      </c>
      <c r="P1859" s="4" t="s">
        <v>2307</v>
      </c>
      <c r="Q1859" s="4" t="s">
        <v>2298</v>
      </c>
      <c r="R1859" s="5" t="s">
        <v>10030</v>
      </c>
      <c r="S1859" s="4" t="s">
        <v>10031</v>
      </c>
      <c r="T1859" s="4" t="s">
        <v>10032</v>
      </c>
    </row>
    <row r="1860" customFormat="false" ht="45.75" hidden="false" customHeight="true" outlineLevel="0" collapsed="false">
      <c r="A1860" s="4" t="n">
        <v>149260</v>
      </c>
      <c r="B1860" s="5" t="s">
        <v>10033</v>
      </c>
      <c r="C1860" s="5" t="s">
        <v>2293</v>
      </c>
      <c r="D1860" s="5" t="s">
        <v>9327</v>
      </c>
      <c r="E1860" s="5" t="s">
        <v>23</v>
      </c>
      <c r="F1860" s="5" t="s">
        <v>24</v>
      </c>
      <c r="G1860" s="5" t="s">
        <v>25</v>
      </c>
      <c r="H1860" s="5" t="s">
        <v>26</v>
      </c>
      <c r="I1860" s="5" t="s">
        <v>116</v>
      </c>
      <c r="J1860" s="4" t="s">
        <v>28</v>
      </c>
      <c r="K1860" s="4"/>
      <c r="L1860" s="4" t="s">
        <v>2332</v>
      </c>
      <c r="M1860" s="4" t="s">
        <v>2295</v>
      </c>
      <c r="N1860" s="4" t="s">
        <v>2295</v>
      </c>
      <c r="O1860" s="5" t="s">
        <v>2296</v>
      </c>
      <c r="P1860" s="4" t="s">
        <v>2307</v>
      </c>
      <c r="Q1860" s="4" t="s">
        <v>2298</v>
      </c>
      <c r="R1860" s="5" t="s">
        <v>10034</v>
      </c>
      <c r="S1860" s="4" t="s">
        <v>10035</v>
      </c>
      <c r="T1860" s="4" t="s">
        <v>10036</v>
      </c>
    </row>
    <row r="1861" customFormat="false" ht="45.75" hidden="false" customHeight="true" outlineLevel="0" collapsed="false">
      <c r="A1861" s="4" t="n">
        <v>149249</v>
      </c>
      <c r="B1861" s="5" t="s">
        <v>10037</v>
      </c>
      <c r="C1861" s="5" t="s">
        <v>2293</v>
      </c>
      <c r="D1861" s="5" t="s">
        <v>9327</v>
      </c>
      <c r="E1861" s="5" t="s">
        <v>23</v>
      </c>
      <c r="F1861" s="5" t="s">
        <v>24</v>
      </c>
      <c r="G1861" s="5" t="s">
        <v>25</v>
      </c>
      <c r="H1861" s="5" t="s">
        <v>26</v>
      </c>
      <c r="I1861" s="5" t="s">
        <v>116</v>
      </c>
      <c r="J1861" s="4" t="s">
        <v>28</v>
      </c>
      <c r="K1861" s="4"/>
      <c r="L1861" s="4" t="s">
        <v>2332</v>
      </c>
      <c r="M1861" s="4" t="s">
        <v>2295</v>
      </c>
      <c r="N1861" s="4" t="s">
        <v>2295</v>
      </c>
      <c r="O1861" s="5" t="s">
        <v>2296</v>
      </c>
      <c r="P1861" s="4" t="s">
        <v>2297</v>
      </c>
      <c r="Q1861" s="4" t="s">
        <v>2298</v>
      </c>
      <c r="R1861" s="5" t="s">
        <v>10038</v>
      </c>
      <c r="S1861" s="4" t="s">
        <v>10039</v>
      </c>
      <c r="T1861" s="4" t="s">
        <v>10040</v>
      </c>
    </row>
    <row r="1862" customFormat="false" ht="45.75" hidden="false" customHeight="true" outlineLevel="0" collapsed="false">
      <c r="A1862" s="4" t="n">
        <v>156756</v>
      </c>
      <c r="B1862" s="5" t="s">
        <v>10041</v>
      </c>
      <c r="C1862" s="5" t="s">
        <v>10042</v>
      </c>
      <c r="D1862" s="5" t="s">
        <v>9327</v>
      </c>
      <c r="E1862" s="5" t="s">
        <v>23</v>
      </c>
      <c r="F1862" s="5" t="s">
        <v>24</v>
      </c>
      <c r="G1862" s="5" t="s">
        <v>25</v>
      </c>
      <c r="H1862" s="5" t="s">
        <v>26</v>
      </c>
      <c r="I1862" s="5" t="s">
        <v>27</v>
      </c>
      <c r="J1862" s="4" t="s">
        <v>28</v>
      </c>
      <c r="K1862" s="4"/>
      <c r="L1862" s="4" t="s">
        <v>10043</v>
      </c>
      <c r="M1862" s="4" t="s">
        <v>2295</v>
      </c>
      <c r="N1862" s="4" t="s">
        <v>2295</v>
      </c>
      <c r="O1862" s="5" t="s">
        <v>10044</v>
      </c>
      <c r="P1862" s="4" t="s">
        <v>10045</v>
      </c>
      <c r="Q1862" s="4" t="s">
        <v>10046</v>
      </c>
      <c r="R1862" s="5" t="s">
        <v>10047</v>
      </c>
      <c r="S1862" s="4" t="s">
        <v>10048</v>
      </c>
      <c r="T1862" s="4" t="s">
        <v>10049</v>
      </c>
    </row>
    <row r="1863" customFormat="false" ht="45.75" hidden="false" customHeight="true" outlineLevel="0" collapsed="false">
      <c r="A1863" s="4" t="n">
        <v>156751</v>
      </c>
      <c r="B1863" s="5" t="s">
        <v>10050</v>
      </c>
      <c r="C1863" s="5" t="s">
        <v>10042</v>
      </c>
      <c r="D1863" s="5" t="s">
        <v>9327</v>
      </c>
      <c r="E1863" s="5" t="s">
        <v>23</v>
      </c>
      <c r="F1863" s="5" t="s">
        <v>24</v>
      </c>
      <c r="G1863" s="5" t="s">
        <v>25</v>
      </c>
      <c r="H1863" s="5" t="s">
        <v>26</v>
      </c>
      <c r="I1863" s="5" t="s">
        <v>27</v>
      </c>
      <c r="J1863" s="4" t="s">
        <v>28</v>
      </c>
      <c r="K1863" s="4"/>
      <c r="L1863" s="4" t="s">
        <v>10043</v>
      </c>
      <c r="M1863" s="4" t="s">
        <v>2295</v>
      </c>
      <c r="N1863" s="4" t="s">
        <v>2295</v>
      </c>
      <c r="O1863" s="5" t="s">
        <v>10044</v>
      </c>
      <c r="P1863" s="4" t="s">
        <v>10045</v>
      </c>
      <c r="Q1863" s="4" t="s">
        <v>10046</v>
      </c>
      <c r="R1863" s="5" t="s">
        <v>10051</v>
      </c>
      <c r="S1863" s="4" t="s">
        <v>10052</v>
      </c>
      <c r="T1863" s="4" t="s">
        <v>10053</v>
      </c>
    </row>
    <row r="1864" customFormat="false" ht="45.75" hidden="false" customHeight="true" outlineLevel="0" collapsed="false">
      <c r="A1864" s="4" t="n">
        <v>148335</v>
      </c>
      <c r="B1864" s="5" t="s">
        <v>10054</v>
      </c>
      <c r="C1864" s="5" t="s">
        <v>8021</v>
      </c>
      <c r="D1864" s="5" t="s">
        <v>9327</v>
      </c>
      <c r="E1864" s="5" t="s">
        <v>23</v>
      </c>
      <c r="F1864" s="5" t="s">
        <v>24</v>
      </c>
      <c r="G1864" s="5" t="s">
        <v>25</v>
      </c>
      <c r="H1864" s="5" t="s">
        <v>26</v>
      </c>
      <c r="I1864" s="5" t="s">
        <v>116</v>
      </c>
      <c r="J1864" s="4" t="s">
        <v>8022</v>
      </c>
      <c r="K1864" s="4"/>
      <c r="L1864" s="4" t="s">
        <v>10055</v>
      </c>
      <c r="M1864" s="4" t="s">
        <v>2295</v>
      </c>
      <c r="N1864" s="4" t="s">
        <v>2295</v>
      </c>
      <c r="O1864" s="5" t="s">
        <v>10056</v>
      </c>
      <c r="P1864" s="4" t="s">
        <v>10057</v>
      </c>
      <c r="Q1864" s="4" t="s">
        <v>10058</v>
      </c>
      <c r="R1864" s="5" t="s">
        <v>10059</v>
      </c>
      <c r="S1864" s="4" t="s">
        <v>10060</v>
      </c>
      <c r="T1864" s="4" t="s">
        <v>10061</v>
      </c>
    </row>
    <row r="1865" customFormat="false" ht="45.75" hidden="false" customHeight="true" outlineLevel="0" collapsed="false">
      <c r="A1865" s="4" t="n">
        <v>148332</v>
      </c>
      <c r="B1865" s="5" t="s">
        <v>10062</v>
      </c>
      <c r="C1865" s="5" t="s">
        <v>8021</v>
      </c>
      <c r="D1865" s="5" t="s">
        <v>9327</v>
      </c>
      <c r="E1865" s="5" t="s">
        <v>23</v>
      </c>
      <c r="F1865" s="5" t="s">
        <v>24</v>
      </c>
      <c r="G1865" s="5" t="s">
        <v>25</v>
      </c>
      <c r="H1865" s="5" t="s">
        <v>26</v>
      </c>
      <c r="I1865" s="5" t="s">
        <v>116</v>
      </c>
      <c r="J1865" s="4" t="s">
        <v>8022</v>
      </c>
      <c r="K1865" s="4"/>
      <c r="L1865" s="4" t="s">
        <v>10055</v>
      </c>
      <c r="M1865" s="4" t="s">
        <v>2295</v>
      </c>
      <c r="N1865" s="4" t="s">
        <v>2295</v>
      </c>
      <c r="O1865" s="5" t="s">
        <v>10056</v>
      </c>
      <c r="P1865" s="4" t="s">
        <v>10057</v>
      </c>
      <c r="Q1865" s="4" t="s">
        <v>10058</v>
      </c>
      <c r="R1865" s="5" t="s">
        <v>10063</v>
      </c>
      <c r="S1865" s="4" t="s">
        <v>10064</v>
      </c>
      <c r="T1865" s="4" t="s">
        <v>10065</v>
      </c>
    </row>
    <row r="1866" customFormat="false" ht="45.75" hidden="false" customHeight="true" outlineLevel="0" collapsed="false">
      <c r="A1866" s="4" t="n">
        <v>149008</v>
      </c>
      <c r="B1866" s="5" t="s">
        <v>10066</v>
      </c>
      <c r="C1866" s="5" t="s">
        <v>8021</v>
      </c>
      <c r="D1866" s="5" t="s">
        <v>9327</v>
      </c>
      <c r="E1866" s="5" t="s">
        <v>23</v>
      </c>
      <c r="F1866" s="5" t="s">
        <v>24</v>
      </c>
      <c r="G1866" s="5" t="s">
        <v>25</v>
      </c>
      <c r="H1866" s="5" t="s">
        <v>26</v>
      </c>
      <c r="I1866" s="5" t="s">
        <v>116</v>
      </c>
      <c r="J1866" s="4" t="s">
        <v>8022</v>
      </c>
      <c r="K1866" s="4"/>
      <c r="L1866" s="4" t="s">
        <v>10067</v>
      </c>
      <c r="M1866" s="4" t="s">
        <v>2295</v>
      </c>
      <c r="N1866" s="4" t="s">
        <v>2295</v>
      </c>
      <c r="O1866" s="5" t="s">
        <v>8024</v>
      </c>
      <c r="P1866" s="4" t="s">
        <v>8025</v>
      </c>
      <c r="Q1866" s="4" t="s">
        <v>8026</v>
      </c>
      <c r="R1866" s="5" t="s">
        <v>10068</v>
      </c>
      <c r="S1866" s="4" t="s">
        <v>10069</v>
      </c>
      <c r="T1866" s="4" t="s">
        <v>10070</v>
      </c>
    </row>
    <row r="1867" customFormat="false" ht="45.75" hidden="false" customHeight="true" outlineLevel="0" collapsed="false">
      <c r="A1867" s="4" t="n">
        <v>147403</v>
      </c>
      <c r="B1867" s="5" t="s">
        <v>10071</v>
      </c>
      <c r="C1867" s="5" t="s">
        <v>8021</v>
      </c>
      <c r="D1867" s="5" t="s">
        <v>9327</v>
      </c>
      <c r="E1867" s="5" t="s">
        <v>23</v>
      </c>
      <c r="F1867" s="5" t="s">
        <v>24</v>
      </c>
      <c r="G1867" s="5" t="s">
        <v>25</v>
      </c>
      <c r="H1867" s="5" t="s">
        <v>26</v>
      </c>
      <c r="I1867" s="5" t="s">
        <v>27</v>
      </c>
      <c r="J1867" s="4" t="s">
        <v>28</v>
      </c>
      <c r="K1867" s="4"/>
      <c r="L1867" s="4" t="s">
        <v>10072</v>
      </c>
      <c r="M1867" s="4" t="s">
        <v>2295</v>
      </c>
      <c r="N1867" s="4" t="s">
        <v>2295</v>
      </c>
      <c r="O1867" s="5" t="s">
        <v>10073</v>
      </c>
      <c r="P1867" s="4" t="s">
        <v>10074</v>
      </c>
      <c r="Q1867" s="4" t="s">
        <v>10075</v>
      </c>
      <c r="R1867" s="5" t="s">
        <v>10076</v>
      </c>
      <c r="S1867" s="4" t="s">
        <v>10077</v>
      </c>
      <c r="T1867" s="4" t="s">
        <v>10078</v>
      </c>
    </row>
    <row r="1868" customFormat="false" ht="45.75" hidden="false" customHeight="true" outlineLevel="0" collapsed="false">
      <c r="A1868" s="4" t="n">
        <v>147416</v>
      </c>
      <c r="B1868" s="5" t="s">
        <v>10079</v>
      </c>
      <c r="C1868" s="5" t="s">
        <v>8021</v>
      </c>
      <c r="D1868" s="5" t="s">
        <v>9327</v>
      </c>
      <c r="E1868" s="5" t="s">
        <v>23</v>
      </c>
      <c r="F1868" s="5" t="s">
        <v>24</v>
      </c>
      <c r="G1868" s="5" t="s">
        <v>25</v>
      </c>
      <c r="H1868" s="5" t="s">
        <v>26</v>
      </c>
      <c r="I1868" s="5" t="s">
        <v>27</v>
      </c>
      <c r="J1868" s="4" t="s">
        <v>28</v>
      </c>
      <c r="K1868" s="4"/>
      <c r="L1868" s="4" t="s">
        <v>10072</v>
      </c>
      <c r="M1868" s="4" t="s">
        <v>2295</v>
      </c>
      <c r="N1868" s="4" t="s">
        <v>2295</v>
      </c>
      <c r="O1868" s="5" t="s">
        <v>10080</v>
      </c>
      <c r="P1868" s="4" t="s">
        <v>10081</v>
      </c>
      <c r="Q1868" s="4" t="s">
        <v>10082</v>
      </c>
      <c r="R1868" s="5" t="s">
        <v>10083</v>
      </c>
      <c r="S1868" s="4" t="s">
        <v>10084</v>
      </c>
      <c r="T1868" s="4" t="s">
        <v>10085</v>
      </c>
    </row>
    <row r="1869" customFormat="false" ht="45.75" hidden="false" customHeight="true" outlineLevel="0" collapsed="false">
      <c r="A1869" s="4" t="n">
        <v>148006</v>
      </c>
      <c r="B1869" s="5" t="s">
        <v>10086</v>
      </c>
      <c r="C1869" s="5" t="s">
        <v>8021</v>
      </c>
      <c r="D1869" s="5" t="s">
        <v>9327</v>
      </c>
      <c r="E1869" s="5" t="s">
        <v>23</v>
      </c>
      <c r="F1869" s="5" t="s">
        <v>24</v>
      </c>
      <c r="G1869" s="5" t="s">
        <v>25</v>
      </c>
      <c r="H1869" s="5" t="s">
        <v>26</v>
      </c>
      <c r="I1869" s="5" t="s">
        <v>27</v>
      </c>
      <c r="J1869" s="4" t="s">
        <v>544</v>
      </c>
      <c r="K1869" s="4"/>
      <c r="L1869" s="4" t="s">
        <v>10087</v>
      </c>
      <c r="M1869" s="4" t="s">
        <v>2295</v>
      </c>
      <c r="N1869" s="4" t="s">
        <v>2295</v>
      </c>
      <c r="O1869" s="5" t="s">
        <v>10088</v>
      </c>
      <c r="P1869" s="4" t="s">
        <v>10089</v>
      </c>
      <c r="Q1869" s="4" t="s">
        <v>10090</v>
      </c>
      <c r="R1869" s="5" t="s">
        <v>10091</v>
      </c>
      <c r="S1869" s="4" t="s">
        <v>10092</v>
      </c>
      <c r="T1869" s="4" t="s">
        <v>10093</v>
      </c>
    </row>
    <row r="1870" customFormat="false" ht="45.75" hidden="false" customHeight="true" outlineLevel="0" collapsed="false">
      <c r="A1870" s="4" t="n">
        <v>174634</v>
      </c>
      <c r="B1870" s="5" t="s">
        <v>10094</v>
      </c>
      <c r="C1870" s="5" t="s">
        <v>8021</v>
      </c>
      <c r="D1870" s="5" t="s">
        <v>9327</v>
      </c>
      <c r="E1870" s="5" t="s">
        <v>23</v>
      </c>
      <c r="F1870" s="5" t="s">
        <v>24</v>
      </c>
      <c r="G1870" s="5" t="s">
        <v>25</v>
      </c>
      <c r="H1870" s="5" t="s">
        <v>26</v>
      </c>
      <c r="I1870" s="5" t="s">
        <v>27</v>
      </c>
      <c r="J1870" s="4" t="s">
        <v>6683</v>
      </c>
      <c r="K1870" s="4"/>
      <c r="L1870" s="4" t="s">
        <v>181</v>
      </c>
      <c r="M1870" s="4" t="s">
        <v>2295</v>
      </c>
      <c r="N1870" s="4" t="s">
        <v>2295</v>
      </c>
      <c r="O1870" s="5" t="s">
        <v>10095</v>
      </c>
      <c r="P1870" s="4" t="s">
        <v>10096</v>
      </c>
      <c r="Q1870" s="4" t="s">
        <v>10097</v>
      </c>
      <c r="R1870" s="5" t="s">
        <v>10098</v>
      </c>
      <c r="S1870" s="4" t="s">
        <v>10099</v>
      </c>
      <c r="T1870" s="4" t="s">
        <v>10100</v>
      </c>
    </row>
    <row r="1871" customFormat="false" ht="45.75" hidden="false" customHeight="true" outlineLevel="0" collapsed="false">
      <c r="A1871" s="4" t="n">
        <v>173642</v>
      </c>
      <c r="B1871" s="5" t="s">
        <v>10101</v>
      </c>
      <c r="C1871" s="5" t="s">
        <v>8021</v>
      </c>
      <c r="D1871" s="5" t="s">
        <v>9327</v>
      </c>
      <c r="E1871" s="5" t="s">
        <v>23</v>
      </c>
      <c r="F1871" s="5" t="s">
        <v>24</v>
      </c>
      <c r="G1871" s="5" t="s">
        <v>25</v>
      </c>
      <c r="H1871" s="5" t="s">
        <v>26</v>
      </c>
      <c r="I1871" s="5" t="s">
        <v>116</v>
      </c>
      <c r="J1871" s="4" t="s">
        <v>28</v>
      </c>
      <c r="K1871" s="4"/>
      <c r="L1871" s="4" t="s">
        <v>181</v>
      </c>
      <c r="M1871" s="4" t="s">
        <v>2295</v>
      </c>
      <c r="N1871" s="4" t="s">
        <v>2295</v>
      </c>
      <c r="O1871" s="5" t="s">
        <v>10095</v>
      </c>
      <c r="P1871" s="4" t="s">
        <v>10096</v>
      </c>
      <c r="Q1871" s="4" t="s">
        <v>10097</v>
      </c>
      <c r="R1871" s="5" t="s">
        <v>10102</v>
      </c>
      <c r="S1871" s="4" t="s">
        <v>10103</v>
      </c>
      <c r="T1871" s="4" t="s">
        <v>10104</v>
      </c>
    </row>
    <row r="1872" customFormat="false" ht="45.75" hidden="false" customHeight="true" outlineLevel="0" collapsed="false">
      <c r="A1872" s="4" t="n">
        <v>94329</v>
      </c>
      <c r="B1872" s="5" t="s">
        <v>10105</v>
      </c>
      <c r="C1872" s="5" t="s">
        <v>8021</v>
      </c>
      <c r="D1872" s="5" t="s">
        <v>9327</v>
      </c>
      <c r="E1872" s="5" t="s">
        <v>23</v>
      </c>
      <c r="F1872" s="5" t="s">
        <v>24</v>
      </c>
      <c r="G1872" s="5" t="s">
        <v>25</v>
      </c>
      <c r="H1872" s="5" t="s">
        <v>26</v>
      </c>
      <c r="I1872" s="5" t="s">
        <v>27</v>
      </c>
      <c r="J1872" s="4" t="s">
        <v>28</v>
      </c>
      <c r="K1872" s="4"/>
      <c r="L1872" s="4" t="s">
        <v>10106</v>
      </c>
      <c r="M1872" s="4" t="s">
        <v>2295</v>
      </c>
      <c r="N1872" s="4" t="s">
        <v>2295</v>
      </c>
      <c r="O1872" s="5" t="s">
        <v>10056</v>
      </c>
      <c r="P1872" s="4" t="s">
        <v>10107</v>
      </c>
      <c r="Q1872" s="4" t="s">
        <v>10058</v>
      </c>
      <c r="R1872" s="5" t="s">
        <v>9440</v>
      </c>
      <c r="S1872" s="4" t="s">
        <v>10108</v>
      </c>
      <c r="T1872" s="4" t="s">
        <v>10109</v>
      </c>
    </row>
    <row r="1873" customFormat="false" ht="45.75" hidden="false" customHeight="true" outlineLevel="0" collapsed="false">
      <c r="A1873" s="4" t="n">
        <v>75570</v>
      </c>
      <c r="B1873" s="5" t="s">
        <v>10110</v>
      </c>
      <c r="C1873" s="5" t="s">
        <v>8021</v>
      </c>
      <c r="D1873" s="5" t="s">
        <v>9327</v>
      </c>
      <c r="E1873" s="5" t="s">
        <v>23</v>
      </c>
      <c r="F1873" s="5" t="s">
        <v>24</v>
      </c>
      <c r="G1873" s="5" t="s">
        <v>25</v>
      </c>
      <c r="H1873" s="5" t="s">
        <v>26</v>
      </c>
      <c r="I1873" s="5" t="s">
        <v>116</v>
      </c>
      <c r="J1873" s="4" t="s">
        <v>28</v>
      </c>
      <c r="K1873" s="4"/>
      <c r="L1873" s="4" t="s">
        <v>10111</v>
      </c>
      <c r="M1873" s="4" t="s">
        <v>2295</v>
      </c>
      <c r="N1873" s="4" t="s">
        <v>2295</v>
      </c>
      <c r="O1873" s="5" t="s">
        <v>10112</v>
      </c>
      <c r="P1873" s="4" t="s">
        <v>10074</v>
      </c>
      <c r="Q1873" s="4" t="s">
        <v>10113</v>
      </c>
      <c r="R1873" s="5" t="s">
        <v>10114</v>
      </c>
      <c r="S1873" s="4" t="s">
        <v>10115</v>
      </c>
      <c r="T1873" s="4" t="s">
        <v>10116</v>
      </c>
    </row>
    <row r="1874" customFormat="false" ht="45.75" hidden="false" customHeight="true" outlineLevel="0" collapsed="false">
      <c r="A1874" s="4" t="n">
        <v>161010</v>
      </c>
      <c r="B1874" s="5" t="s">
        <v>10117</v>
      </c>
      <c r="C1874" s="5" t="s">
        <v>8021</v>
      </c>
      <c r="D1874" s="5" t="s">
        <v>9327</v>
      </c>
      <c r="E1874" s="5" t="s">
        <v>23</v>
      </c>
      <c r="F1874" s="5" t="s">
        <v>24</v>
      </c>
      <c r="G1874" s="5" t="s">
        <v>25</v>
      </c>
      <c r="H1874" s="5" t="s">
        <v>26</v>
      </c>
      <c r="I1874" s="5" t="s">
        <v>27</v>
      </c>
      <c r="J1874" s="4" t="s">
        <v>28</v>
      </c>
      <c r="K1874" s="4"/>
      <c r="L1874" s="4" t="s">
        <v>8047</v>
      </c>
      <c r="M1874" s="4" t="s">
        <v>2295</v>
      </c>
      <c r="N1874" s="4" t="s">
        <v>2295</v>
      </c>
      <c r="O1874" s="5" t="s">
        <v>10118</v>
      </c>
      <c r="P1874" s="4" t="s">
        <v>10119</v>
      </c>
      <c r="Q1874" s="4" t="s">
        <v>10120</v>
      </c>
      <c r="R1874" s="5" t="s">
        <v>10121</v>
      </c>
      <c r="S1874" s="4" t="s">
        <v>10122</v>
      </c>
      <c r="T1874" s="4" t="s">
        <v>10123</v>
      </c>
    </row>
    <row r="1875" customFormat="false" ht="45.75" hidden="false" customHeight="true" outlineLevel="0" collapsed="false">
      <c r="A1875" s="4" t="n">
        <v>161018</v>
      </c>
      <c r="B1875" s="5" t="s">
        <v>10124</v>
      </c>
      <c r="C1875" s="5" t="s">
        <v>8021</v>
      </c>
      <c r="D1875" s="5" t="s">
        <v>9327</v>
      </c>
      <c r="E1875" s="5" t="s">
        <v>23</v>
      </c>
      <c r="F1875" s="5" t="s">
        <v>24</v>
      </c>
      <c r="G1875" s="5" t="s">
        <v>25</v>
      </c>
      <c r="H1875" s="5" t="s">
        <v>26</v>
      </c>
      <c r="I1875" s="5" t="s">
        <v>116</v>
      </c>
      <c r="J1875" s="4" t="s">
        <v>28</v>
      </c>
      <c r="K1875" s="4"/>
      <c r="L1875" s="4" t="s">
        <v>8047</v>
      </c>
      <c r="M1875" s="4" t="s">
        <v>2295</v>
      </c>
      <c r="N1875" s="4" t="s">
        <v>2295</v>
      </c>
      <c r="O1875" s="5" t="s">
        <v>10125</v>
      </c>
      <c r="P1875" s="4" t="s">
        <v>10126</v>
      </c>
      <c r="Q1875" s="4" t="s">
        <v>10127</v>
      </c>
      <c r="R1875" s="5" t="s">
        <v>10128</v>
      </c>
      <c r="S1875" s="4" t="s">
        <v>10129</v>
      </c>
      <c r="T1875" s="4" t="s">
        <v>10130</v>
      </c>
    </row>
    <row r="1876" customFormat="false" ht="45.75" hidden="false" customHeight="true" outlineLevel="0" collapsed="false">
      <c r="A1876" s="4" t="n">
        <v>147523</v>
      </c>
      <c r="B1876" s="5" t="s">
        <v>10131</v>
      </c>
      <c r="C1876" s="5" t="s">
        <v>8021</v>
      </c>
      <c r="D1876" s="5" t="s">
        <v>9327</v>
      </c>
      <c r="E1876" s="5" t="s">
        <v>23</v>
      </c>
      <c r="F1876" s="5" t="s">
        <v>24</v>
      </c>
      <c r="G1876" s="5" t="s">
        <v>25</v>
      </c>
      <c r="H1876" s="5" t="s">
        <v>26</v>
      </c>
      <c r="I1876" s="5" t="s">
        <v>116</v>
      </c>
      <c r="J1876" s="4" t="s">
        <v>28</v>
      </c>
      <c r="K1876" s="4"/>
      <c r="L1876" s="4" t="s">
        <v>10132</v>
      </c>
      <c r="M1876" s="4" t="s">
        <v>2295</v>
      </c>
      <c r="N1876" s="4" t="s">
        <v>2295</v>
      </c>
      <c r="O1876" s="5" t="s">
        <v>10133</v>
      </c>
      <c r="P1876" s="4" t="s">
        <v>10134</v>
      </c>
      <c r="Q1876" s="4" t="s">
        <v>10135</v>
      </c>
      <c r="R1876" s="5" t="s">
        <v>10136</v>
      </c>
      <c r="S1876" s="4" t="s">
        <v>10137</v>
      </c>
      <c r="T1876" s="4" t="s">
        <v>10138</v>
      </c>
    </row>
    <row r="1877" customFormat="false" ht="45.75" hidden="false" customHeight="true" outlineLevel="0" collapsed="false">
      <c r="A1877" s="4" t="n">
        <v>161013</v>
      </c>
      <c r="B1877" s="5" t="s">
        <v>10139</v>
      </c>
      <c r="C1877" s="5" t="s">
        <v>8021</v>
      </c>
      <c r="D1877" s="5" t="s">
        <v>9327</v>
      </c>
      <c r="E1877" s="5" t="s">
        <v>23</v>
      </c>
      <c r="F1877" s="5" t="s">
        <v>24</v>
      </c>
      <c r="G1877" s="5" t="s">
        <v>25</v>
      </c>
      <c r="H1877" s="5" t="s">
        <v>26</v>
      </c>
      <c r="I1877" s="5" t="s">
        <v>116</v>
      </c>
      <c r="J1877" s="4" t="s">
        <v>28</v>
      </c>
      <c r="K1877" s="4"/>
      <c r="L1877" s="4" t="s">
        <v>8047</v>
      </c>
      <c r="M1877" s="4" t="s">
        <v>2295</v>
      </c>
      <c r="N1877" s="4" t="s">
        <v>2295</v>
      </c>
      <c r="O1877" s="5" t="s">
        <v>10118</v>
      </c>
      <c r="P1877" s="4" t="s">
        <v>10119</v>
      </c>
      <c r="Q1877" s="4" t="s">
        <v>10120</v>
      </c>
      <c r="R1877" s="5" t="s">
        <v>10140</v>
      </c>
      <c r="S1877" s="4" t="s">
        <v>10141</v>
      </c>
      <c r="T1877" s="4" t="s">
        <v>10142</v>
      </c>
    </row>
    <row r="1878" customFormat="false" ht="45.75" hidden="false" customHeight="true" outlineLevel="0" collapsed="false">
      <c r="A1878" s="4" t="n">
        <v>171305</v>
      </c>
      <c r="B1878" s="5" t="s">
        <v>10143</v>
      </c>
      <c r="C1878" s="5" t="s">
        <v>8021</v>
      </c>
      <c r="D1878" s="5" t="s">
        <v>9327</v>
      </c>
      <c r="E1878" s="5" t="s">
        <v>23</v>
      </c>
      <c r="F1878" s="5" t="s">
        <v>24</v>
      </c>
      <c r="G1878" s="5" t="s">
        <v>25</v>
      </c>
      <c r="H1878" s="5" t="s">
        <v>26</v>
      </c>
      <c r="I1878" s="5" t="s">
        <v>116</v>
      </c>
      <c r="J1878" s="4" t="s">
        <v>28</v>
      </c>
      <c r="K1878" s="4"/>
      <c r="L1878" s="4" t="s">
        <v>10144</v>
      </c>
      <c r="M1878" s="4" t="s">
        <v>2295</v>
      </c>
      <c r="N1878" s="4" t="s">
        <v>2295</v>
      </c>
      <c r="O1878" s="5" t="s">
        <v>10145</v>
      </c>
      <c r="P1878" s="4" t="s">
        <v>10146</v>
      </c>
      <c r="Q1878" s="4" t="s">
        <v>10147</v>
      </c>
      <c r="R1878" s="5" t="s">
        <v>10148</v>
      </c>
      <c r="S1878" s="4" t="s">
        <v>10149</v>
      </c>
      <c r="T1878" s="4" t="s">
        <v>10150</v>
      </c>
    </row>
    <row r="1879" customFormat="false" ht="45.75" hidden="false" customHeight="true" outlineLevel="0" collapsed="false">
      <c r="A1879" s="4" t="n">
        <v>171555</v>
      </c>
      <c r="B1879" s="5" t="s">
        <v>10151</v>
      </c>
      <c r="C1879" s="5" t="s">
        <v>8021</v>
      </c>
      <c r="D1879" s="5" t="s">
        <v>9327</v>
      </c>
      <c r="E1879" s="5" t="s">
        <v>23</v>
      </c>
      <c r="F1879" s="5" t="s">
        <v>24</v>
      </c>
      <c r="G1879" s="5" t="s">
        <v>25</v>
      </c>
      <c r="H1879" s="5" t="s">
        <v>26</v>
      </c>
      <c r="I1879" s="5" t="s">
        <v>116</v>
      </c>
      <c r="J1879" s="4" t="s">
        <v>28</v>
      </c>
      <c r="K1879" s="4"/>
      <c r="L1879" s="4" t="s">
        <v>10152</v>
      </c>
      <c r="M1879" s="4" t="s">
        <v>2295</v>
      </c>
      <c r="N1879" s="4" t="s">
        <v>2295</v>
      </c>
      <c r="O1879" s="5" t="s">
        <v>10153</v>
      </c>
      <c r="P1879" s="4" t="s">
        <v>10154</v>
      </c>
      <c r="Q1879" s="4" t="s">
        <v>10155</v>
      </c>
      <c r="R1879" s="5" t="s">
        <v>10156</v>
      </c>
      <c r="S1879" s="4" t="s">
        <v>10157</v>
      </c>
      <c r="T1879" s="4" t="s">
        <v>10158</v>
      </c>
    </row>
    <row r="1880" customFormat="false" ht="45.75" hidden="false" customHeight="true" outlineLevel="0" collapsed="false">
      <c r="A1880" s="4" t="n">
        <v>161006</v>
      </c>
      <c r="B1880" s="5" t="s">
        <v>10159</v>
      </c>
      <c r="C1880" s="5" t="s">
        <v>8021</v>
      </c>
      <c r="D1880" s="5" t="s">
        <v>9327</v>
      </c>
      <c r="E1880" s="5" t="s">
        <v>23</v>
      </c>
      <c r="F1880" s="5" t="s">
        <v>24</v>
      </c>
      <c r="G1880" s="5" t="s">
        <v>25</v>
      </c>
      <c r="H1880" s="5" t="s">
        <v>26</v>
      </c>
      <c r="I1880" s="5" t="s">
        <v>567</v>
      </c>
      <c r="J1880" s="4" t="s">
        <v>6721</v>
      </c>
      <c r="K1880" s="4"/>
      <c r="L1880" s="4" t="s">
        <v>8047</v>
      </c>
      <c r="M1880" s="4" t="s">
        <v>2295</v>
      </c>
      <c r="N1880" s="4" t="s">
        <v>2295</v>
      </c>
      <c r="O1880" s="5" t="s">
        <v>10160</v>
      </c>
      <c r="P1880" s="4" t="s">
        <v>10161</v>
      </c>
      <c r="Q1880" s="4" t="s">
        <v>10162</v>
      </c>
      <c r="R1880" s="5" t="s">
        <v>10163</v>
      </c>
      <c r="S1880" s="4" t="s">
        <v>10164</v>
      </c>
      <c r="T1880" s="4" t="s">
        <v>10165</v>
      </c>
    </row>
    <row r="1881" customFormat="false" ht="45.75" hidden="false" customHeight="true" outlineLevel="0" collapsed="false">
      <c r="A1881" s="4" t="n">
        <v>94341</v>
      </c>
      <c r="B1881" s="5" t="s">
        <v>10166</v>
      </c>
      <c r="C1881" s="5" t="s">
        <v>8021</v>
      </c>
      <c r="D1881" s="5" t="s">
        <v>9327</v>
      </c>
      <c r="E1881" s="5" t="s">
        <v>23</v>
      </c>
      <c r="F1881" s="5" t="s">
        <v>24</v>
      </c>
      <c r="G1881" s="5" t="s">
        <v>25</v>
      </c>
      <c r="H1881" s="5" t="s">
        <v>26</v>
      </c>
      <c r="I1881" s="5" t="s">
        <v>116</v>
      </c>
      <c r="J1881" s="4" t="s">
        <v>28</v>
      </c>
      <c r="K1881" s="4"/>
      <c r="L1881" s="4" t="s">
        <v>10167</v>
      </c>
      <c r="M1881" s="4" t="s">
        <v>168</v>
      </c>
      <c r="N1881" s="4" t="s">
        <v>10168</v>
      </c>
      <c r="O1881" s="5" t="s">
        <v>10169</v>
      </c>
      <c r="P1881" s="4" t="s">
        <v>10170</v>
      </c>
      <c r="Q1881" s="4" t="s">
        <v>10171</v>
      </c>
      <c r="R1881" s="5" t="s">
        <v>10172</v>
      </c>
      <c r="S1881" s="4" t="s">
        <v>10173</v>
      </c>
      <c r="T1881" s="4" t="s">
        <v>10174</v>
      </c>
    </row>
    <row r="1882" customFormat="false" ht="45.75" hidden="false" customHeight="true" outlineLevel="0" collapsed="false">
      <c r="A1882" s="4" t="n">
        <v>161008</v>
      </c>
      <c r="B1882" s="5" t="s">
        <v>10175</v>
      </c>
      <c r="C1882" s="5" t="s">
        <v>8021</v>
      </c>
      <c r="D1882" s="5" t="s">
        <v>9327</v>
      </c>
      <c r="E1882" s="5" t="s">
        <v>23</v>
      </c>
      <c r="F1882" s="5" t="s">
        <v>24</v>
      </c>
      <c r="G1882" s="5" t="s">
        <v>25</v>
      </c>
      <c r="H1882" s="5" t="s">
        <v>26</v>
      </c>
      <c r="I1882" s="5" t="s">
        <v>116</v>
      </c>
      <c r="J1882" s="4" t="s">
        <v>28</v>
      </c>
      <c r="K1882" s="4"/>
      <c r="L1882" s="4" t="s">
        <v>8047</v>
      </c>
      <c r="M1882" s="4" t="s">
        <v>2295</v>
      </c>
      <c r="N1882" s="4" t="s">
        <v>2295</v>
      </c>
      <c r="O1882" s="5" t="s">
        <v>10153</v>
      </c>
      <c r="P1882" s="4" t="s">
        <v>10154</v>
      </c>
      <c r="Q1882" s="4" t="s">
        <v>10155</v>
      </c>
      <c r="R1882" s="5" t="s">
        <v>10176</v>
      </c>
      <c r="S1882" s="4" t="s">
        <v>10177</v>
      </c>
      <c r="T1882" s="4" t="s">
        <v>10178</v>
      </c>
    </row>
    <row r="1883" customFormat="false" ht="45.75" hidden="false" customHeight="true" outlineLevel="0" collapsed="false">
      <c r="A1883" s="4" t="n">
        <v>96442</v>
      </c>
      <c r="B1883" s="5" t="s">
        <v>10179</v>
      </c>
      <c r="C1883" s="5" t="s">
        <v>8021</v>
      </c>
      <c r="D1883" s="5" t="s">
        <v>9327</v>
      </c>
      <c r="E1883" s="5" t="s">
        <v>23</v>
      </c>
      <c r="F1883" s="5" t="s">
        <v>24</v>
      </c>
      <c r="G1883" s="5" t="s">
        <v>25</v>
      </c>
      <c r="H1883" s="5" t="s">
        <v>26</v>
      </c>
      <c r="I1883" s="5" t="s">
        <v>27</v>
      </c>
      <c r="J1883" s="4" t="s">
        <v>28</v>
      </c>
      <c r="K1883" s="4"/>
      <c r="L1883" s="4" t="s">
        <v>10180</v>
      </c>
      <c r="M1883" s="4" t="s">
        <v>2295</v>
      </c>
      <c r="N1883" s="4" t="s">
        <v>2295</v>
      </c>
      <c r="O1883" s="5" t="s">
        <v>10181</v>
      </c>
      <c r="P1883" s="4" t="s">
        <v>10182</v>
      </c>
      <c r="Q1883" s="4" t="s">
        <v>10183</v>
      </c>
      <c r="R1883" s="5" t="s">
        <v>10184</v>
      </c>
      <c r="S1883" s="4" t="s">
        <v>10185</v>
      </c>
      <c r="T1883" s="4" t="s">
        <v>10186</v>
      </c>
    </row>
    <row r="1884" customFormat="false" ht="45.75" hidden="false" customHeight="true" outlineLevel="0" collapsed="false">
      <c r="A1884" s="4" t="n">
        <v>147358</v>
      </c>
      <c r="B1884" s="5" t="s">
        <v>10187</v>
      </c>
      <c r="C1884" s="5" t="s">
        <v>8021</v>
      </c>
      <c r="D1884" s="5" t="s">
        <v>9327</v>
      </c>
      <c r="E1884" s="5" t="s">
        <v>23</v>
      </c>
      <c r="F1884" s="5" t="s">
        <v>24</v>
      </c>
      <c r="G1884" s="5" t="s">
        <v>25</v>
      </c>
      <c r="H1884" s="5" t="s">
        <v>26</v>
      </c>
      <c r="I1884" s="5" t="s">
        <v>27</v>
      </c>
      <c r="J1884" s="4" t="s">
        <v>28</v>
      </c>
      <c r="K1884" s="4"/>
      <c r="L1884" s="4" t="s">
        <v>10188</v>
      </c>
      <c r="M1884" s="4" t="s">
        <v>2295</v>
      </c>
      <c r="N1884" s="4" t="s">
        <v>2295</v>
      </c>
      <c r="O1884" s="5" t="s">
        <v>8024</v>
      </c>
      <c r="P1884" s="4" t="s">
        <v>8025</v>
      </c>
      <c r="Q1884" s="4" t="s">
        <v>8026</v>
      </c>
      <c r="R1884" s="5" t="s">
        <v>10189</v>
      </c>
      <c r="S1884" s="4" t="s">
        <v>10190</v>
      </c>
      <c r="T1884" s="4" t="s">
        <v>10191</v>
      </c>
    </row>
    <row r="1885" customFormat="false" ht="45.75" hidden="false" customHeight="true" outlineLevel="0" collapsed="false">
      <c r="A1885" s="4" t="n">
        <v>148536</v>
      </c>
      <c r="B1885" s="5" t="s">
        <v>10192</v>
      </c>
      <c r="C1885" s="5" t="s">
        <v>8021</v>
      </c>
      <c r="D1885" s="5" t="s">
        <v>9327</v>
      </c>
      <c r="E1885" s="5" t="s">
        <v>23</v>
      </c>
      <c r="F1885" s="5" t="s">
        <v>24</v>
      </c>
      <c r="G1885" s="5" t="s">
        <v>25</v>
      </c>
      <c r="H1885" s="5" t="s">
        <v>26</v>
      </c>
      <c r="I1885" s="5" t="s">
        <v>116</v>
      </c>
      <c r="J1885" s="4" t="s">
        <v>28</v>
      </c>
      <c r="K1885" s="4"/>
      <c r="L1885" s="4" t="s">
        <v>10193</v>
      </c>
      <c r="M1885" s="4" t="s">
        <v>90</v>
      </c>
      <c r="N1885" s="4" t="s">
        <v>10168</v>
      </c>
      <c r="O1885" s="5" t="s">
        <v>10118</v>
      </c>
      <c r="P1885" s="4" t="s">
        <v>10146</v>
      </c>
      <c r="Q1885" s="4" t="s">
        <v>10120</v>
      </c>
      <c r="R1885" s="5" t="s">
        <v>10194</v>
      </c>
      <c r="S1885" s="4" t="s">
        <v>10195</v>
      </c>
      <c r="T1885" s="4" t="s">
        <v>10196</v>
      </c>
    </row>
    <row r="1886" customFormat="false" ht="57" hidden="false" customHeight="true" outlineLevel="0" collapsed="false">
      <c r="A1886" s="4" t="n">
        <v>96453</v>
      </c>
      <c r="B1886" s="5" t="s">
        <v>10197</v>
      </c>
      <c r="C1886" s="5" t="s">
        <v>8021</v>
      </c>
      <c r="D1886" s="5" t="s">
        <v>9327</v>
      </c>
      <c r="E1886" s="5" t="s">
        <v>23</v>
      </c>
      <c r="F1886" s="5" t="s">
        <v>24</v>
      </c>
      <c r="G1886" s="5" t="s">
        <v>25</v>
      </c>
      <c r="H1886" s="5" t="s">
        <v>26</v>
      </c>
      <c r="I1886" s="5" t="s">
        <v>27</v>
      </c>
      <c r="J1886" s="4" t="s">
        <v>28</v>
      </c>
      <c r="K1886" s="4"/>
      <c r="L1886" s="4" t="s">
        <v>10180</v>
      </c>
      <c r="M1886" s="4" t="s">
        <v>2295</v>
      </c>
      <c r="N1886" s="4" t="s">
        <v>2295</v>
      </c>
      <c r="O1886" s="5" t="s">
        <v>10133</v>
      </c>
      <c r="P1886" s="4" t="s">
        <v>10134</v>
      </c>
      <c r="Q1886" s="4" t="s">
        <v>10135</v>
      </c>
      <c r="R1886" s="5" t="s">
        <v>10198</v>
      </c>
      <c r="S1886" s="4" t="s">
        <v>10199</v>
      </c>
      <c r="T1886" s="4" t="s">
        <v>10200</v>
      </c>
    </row>
    <row r="1887" customFormat="false" ht="45.75" hidden="false" customHeight="true" outlineLevel="0" collapsed="false">
      <c r="A1887" s="4" t="n">
        <v>149602</v>
      </c>
      <c r="B1887" s="5" t="s">
        <v>10201</v>
      </c>
      <c r="C1887" s="5" t="s">
        <v>2376</v>
      </c>
      <c r="D1887" s="5" t="s">
        <v>9327</v>
      </c>
      <c r="E1887" s="5" t="s">
        <v>23</v>
      </c>
      <c r="F1887" s="5" t="s">
        <v>24</v>
      </c>
      <c r="G1887" s="5" t="s">
        <v>25</v>
      </c>
      <c r="H1887" s="5" t="s">
        <v>26</v>
      </c>
      <c r="I1887" s="5" t="s">
        <v>27</v>
      </c>
      <c r="J1887" s="4" t="s">
        <v>28</v>
      </c>
      <c r="K1887" s="4"/>
      <c r="L1887" s="4" t="s">
        <v>2294</v>
      </c>
      <c r="M1887" s="4" t="s">
        <v>2295</v>
      </c>
      <c r="N1887" s="4" t="s">
        <v>2295</v>
      </c>
      <c r="O1887" s="5" t="s">
        <v>2391</v>
      </c>
      <c r="P1887" s="4" t="s">
        <v>2392</v>
      </c>
      <c r="Q1887" s="4" t="s">
        <v>2393</v>
      </c>
      <c r="R1887" s="5" t="s">
        <v>10202</v>
      </c>
      <c r="S1887" s="4" t="s">
        <v>10203</v>
      </c>
      <c r="T1887" s="4" t="s">
        <v>10204</v>
      </c>
    </row>
    <row r="1888" customFormat="false" ht="45.75" hidden="false" customHeight="true" outlineLevel="0" collapsed="false">
      <c r="A1888" s="4" t="n">
        <v>33753</v>
      </c>
      <c r="B1888" s="5" t="s">
        <v>10205</v>
      </c>
      <c r="C1888" s="5" t="s">
        <v>2376</v>
      </c>
      <c r="D1888" s="5" t="s">
        <v>9327</v>
      </c>
      <c r="E1888" s="5" t="s">
        <v>23</v>
      </c>
      <c r="F1888" s="5" t="s">
        <v>24</v>
      </c>
      <c r="G1888" s="5" t="s">
        <v>25</v>
      </c>
      <c r="H1888" s="5" t="s">
        <v>26</v>
      </c>
      <c r="I1888" s="5" t="s">
        <v>27</v>
      </c>
      <c r="J1888" s="4" t="s">
        <v>28</v>
      </c>
      <c r="K1888" s="4"/>
      <c r="L1888" s="4" t="s">
        <v>1911</v>
      </c>
      <c r="M1888" s="4" t="s">
        <v>2295</v>
      </c>
      <c r="N1888" s="4" t="s">
        <v>2295</v>
      </c>
      <c r="O1888" s="5" t="s">
        <v>2495</v>
      </c>
      <c r="P1888" s="4" t="s">
        <v>2496</v>
      </c>
      <c r="Q1888" s="4" t="s">
        <v>2497</v>
      </c>
      <c r="R1888" s="4" t="s">
        <v>10206</v>
      </c>
      <c r="S1888" s="4" t="s">
        <v>10207</v>
      </c>
      <c r="T1888" s="4" t="s">
        <v>10208</v>
      </c>
    </row>
    <row r="1889" customFormat="false" ht="135.75" hidden="false" customHeight="true" outlineLevel="0" collapsed="false">
      <c r="A1889" s="4" t="n">
        <v>33870</v>
      </c>
      <c r="B1889" s="5" t="s">
        <v>10209</v>
      </c>
      <c r="C1889" s="5" t="s">
        <v>2376</v>
      </c>
      <c r="D1889" s="5" t="s">
        <v>9327</v>
      </c>
      <c r="E1889" s="5" t="s">
        <v>23</v>
      </c>
      <c r="F1889" s="5" t="s">
        <v>24</v>
      </c>
      <c r="G1889" s="5" t="s">
        <v>25</v>
      </c>
      <c r="H1889" s="5" t="s">
        <v>26</v>
      </c>
      <c r="I1889" s="5" t="s">
        <v>27</v>
      </c>
      <c r="J1889" s="4" t="s">
        <v>28</v>
      </c>
      <c r="K1889" s="4"/>
      <c r="L1889" s="4" t="s">
        <v>2478</v>
      </c>
      <c r="M1889" s="4" t="s">
        <v>2295</v>
      </c>
      <c r="N1889" s="4" t="s">
        <v>2295</v>
      </c>
      <c r="O1889" s="5" t="s">
        <v>2479</v>
      </c>
      <c r="P1889" s="4" t="s">
        <v>2480</v>
      </c>
      <c r="Q1889" s="4" t="s">
        <v>2481</v>
      </c>
      <c r="R1889" s="5" t="s">
        <v>10210</v>
      </c>
      <c r="S1889" s="4" t="s">
        <v>10211</v>
      </c>
      <c r="T1889" s="4" t="s">
        <v>10212</v>
      </c>
    </row>
    <row r="1890" customFormat="false" ht="45.75" hidden="false" customHeight="true" outlineLevel="0" collapsed="false">
      <c r="A1890" s="4" t="n">
        <v>94332</v>
      </c>
      <c r="B1890" s="5" t="s">
        <v>10213</v>
      </c>
      <c r="C1890" s="5" t="s">
        <v>2376</v>
      </c>
      <c r="D1890" s="5" t="s">
        <v>9327</v>
      </c>
      <c r="E1890" s="5" t="s">
        <v>23</v>
      </c>
      <c r="F1890" s="5" t="s">
        <v>24</v>
      </c>
      <c r="G1890" s="5" t="s">
        <v>25</v>
      </c>
      <c r="H1890" s="5" t="s">
        <v>26</v>
      </c>
      <c r="I1890" s="5" t="s">
        <v>27</v>
      </c>
      <c r="J1890" s="4" t="s">
        <v>2406</v>
      </c>
      <c r="K1890" s="4"/>
      <c r="L1890" s="4" t="s">
        <v>10214</v>
      </c>
      <c r="M1890" s="4" t="s">
        <v>2295</v>
      </c>
      <c r="N1890" s="4" t="s">
        <v>2295</v>
      </c>
      <c r="O1890" s="5" t="s">
        <v>2391</v>
      </c>
      <c r="P1890" s="4" t="s">
        <v>2392</v>
      </c>
      <c r="Q1890" s="4" t="s">
        <v>2393</v>
      </c>
      <c r="R1890" s="5" t="s">
        <v>10215</v>
      </c>
      <c r="S1890" s="4" t="s">
        <v>10216</v>
      </c>
      <c r="T1890" s="4" t="s">
        <v>10217</v>
      </c>
    </row>
    <row r="1891" customFormat="false" ht="45.75" hidden="false" customHeight="true" outlineLevel="0" collapsed="false">
      <c r="A1891" s="4" t="n">
        <v>94368</v>
      </c>
      <c r="B1891" s="5" t="s">
        <v>10218</v>
      </c>
      <c r="C1891" s="5" t="s">
        <v>2376</v>
      </c>
      <c r="D1891" s="5" t="s">
        <v>9327</v>
      </c>
      <c r="E1891" s="5" t="s">
        <v>23</v>
      </c>
      <c r="F1891" s="5" t="s">
        <v>24</v>
      </c>
      <c r="G1891" s="5" t="s">
        <v>25</v>
      </c>
      <c r="H1891" s="5" t="s">
        <v>26</v>
      </c>
      <c r="I1891" s="5" t="s">
        <v>27</v>
      </c>
      <c r="J1891" s="4" t="s">
        <v>28</v>
      </c>
      <c r="K1891" s="4"/>
      <c r="L1891" s="4" t="s">
        <v>10219</v>
      </c>
      <c r="M1891" s="4" t="s">
        <v>2295</v>
      </c>
      <c r="N1891" s="4" t="s">
        <v>2295</v>
      </c>
      <c r="O1891" s="5" t="s">
        <v>2391</v>
      </c>
      <c r="P1891" s="4" t="s">
        <v>2392</v>
      </c>
      <c r="Q1891" s="4" t="s">
        <v>2393</v>
      </c>
      <c r="R1891" s="5" t="s">
        <v>10220</v>
      </c>
      <c r="S1891" s="4" t="s">
        <v>10221</v>
      </c>
      <c r="T1891" s="4" t="s">
        <v>10222</v>
      </c>
    </row>
    <row r="1892" customFormat="false" ht="45.75" hidden="false" customHeight="true" outlineLevel="0" collapsed="false">
      <c r="A1892" s="4" t="n">
        <v>127363</v>
      </c>
      <c r="B1892" s="5" t="s">
        <v>10223</v>
      </c>
      <c r="C1892" s="5" t="s">
        <v>2376</v>
      </c>
      <c r="D1892" s="5" t="s">
        <v>9327</v>
      </c>
      <c r="E1892" s="5" t="s">
        <v>23</v>
      </c>
      <c r="F1892" s="5" t="s">
        <v>24</v>
      </c>
      <c r="G1892" s="5" t="s">
        <v>25</v>
      </c>
      <c r="H1892" s="5" t="s">
        <v>26</v>
      </c>
      <c r="I1892" s="5" t="s">
        <v>27</v>
      </c>
      <c r="J1892" s="4" t="s">
        <v>28</v>
      </c>
      <c r="K1892" s="4"/>
      <c r="L1892" s="4" t="s">
        <v>2522</v>
      </c>
      <c r="M1892" s="4" t="s">
        <v>2295</v>
      </c>
      <c r="N1892" s="4" t="s">
        <v>2295</v>
      </c>
      <c r="O1892" s="5" t="s">
        <v>2415</v>
      </c>
      <c r="P1892" s="4" t="s">
        <v>2416</v>
      </c>
      <c r="Q1892" s="4" t="s">
        <v>2417</v>
      </c>
      <c r="R1892" s="5" t="s">
        <v>10224</v>
      </c>
      <c r="S1892" s="4" t="s">
        <v>10225</v>
      </c>
      <c r="T1892" s="4" t="s">
        <v>10226</v>
      </c>
    </row>
    <row r="1893" customFormat="false" ht="45.75" hidden="false" customHeight="true" outlineLevel="0" collapsed="false">
      <c r="A1893" s="4" t="n">
        <v>45675</v>
      </c>
      <c r="B1893" s="5" t="s">
        <v>10227</v>
      </c>
      <c r="C1893" s="5" t="s">
        <v>2376</v>
      </c>
      <c r="D1893" s="5" t="s">
        <v>9327</v>
      </c>
      <c r="E1893" s="5" t="s">
        <v>23</v>
      </c>
      <c r="F1893" s="5" t="s">
        <v>24</v>
      </c>
      <c r="G1893" s="5" t="s">
        <v>25</v>
      </c>
      <c r="H1893" s="5" t="s">
        <v>26</v>
      </c>
      <c r="I1893" s="5" t="s">
        <v>27</v>
      </c>
      <c r="J1893" s="4" t="s">
        <v>28</v>
      </c>
      <c r="K1893" s="4"/>
      <c r="L1893" s="4" t="s">
        <v>10228</v>
      </c>
      <c r="M1893" s="4" t="s">
        <v>2295</v>
      </c>
      <c r="N1893" s="4" t="s">
        <v>2295</v>
      </c>
      <c r="O1893" s="5" t="s">
        <v>10229</v>
      </c>
      <c r="P1893" s="4" t="s">
        <v>10230</v>
      </c>
      <c r="Q1893" s="4" t="s">
        <v>10231</v>
      </c>
      <c r="R1893" s="5" t="s">
        <v>10232</v>
      </c>
      <c r="S1893" s="4" t="s">
        <v>10233</v>
      </c>
      <c r="T1893" s="4" t="s">
        <v>10234</v>
      </c>
    </row>
    <row r="1894" customFormat="false" ht="45.75" hidden="false" customHeight="true" outlineLevel="0" collapsed="false">
      <c r="A1894" s="4" t="n">
        <v>94306</v>
      </c>
      <c r="B1894" s="5" t="s">
        <v>10235</v>
      </c>
      <c r="C1894" s="5" t="s">
        <v>2376</v>
      </c>
      <c r="D1894" s="5" t="s">
        <v>9327</v>
      </c>
      <c r="E1894" s="5" t="s">
        <v>23</v>
      </c>
      <c r="F1894" s="5" t="s">
        <v>24</v>
      </c>
      <c r="G1894" s="5" t="s">
        <v>25</v>
      </c>
      <c r="H1894" s="5" t="s">
        <v>26</v>
      </c>
      <c r="I1894" s="5" t="s">
        <v>27</v>
      </c>
      <c r="J1894" s="4" t="s">
        <v>28</v>
      </c>
      <c r="K1894" s="4"/>
      <c r="L1894" s="4" t="s">
        <v>10214</v>
      </c>
      <c r="M1894" s="4" t="s">
        <v>2295</v>
      </c>
      <c r="N1894" s="4" t="s">
        <v>2295</v>
      </c>
      <c r="O1894" s="5" t="s">
        <v>2391</v>
      </c>
      <c r="P1894" s="4" t="s">
        <v>2392</v>
      </c>
      <c r="Q1894" s="4" t="s">
        <v>2393</v>
      </c>
      <c r="R1894" s="5" t="s">
        <v>10236</v>
      </c>
      <c r="S1894" s="4" t="s">
        <v>10237</v>
      </c>
      <c r="T1894" s="4" t="s">
        <v>10238</v>
      </c>
    </row>
    <row r="1895" customFormat="false" ht="45.75" hidden="false" customHeight="true" outlineLevel="0" collapsed="false">
      <c r="A1895" s="4" t="n">
        <v>46350</v>
      </c>
      <c r="B1895" s="5" t="s">
        <v>10239</v>
      </c>
      <c r="C1895" s="5" t="s">
        <v>2376</v>
      </c>
      <c r="D1895" s="5" t="s">
        <v>9327</v>
      </c>
      <c r="E1895" s="5" t="s">
        <v>23</v>
      </c>
      <c r="F1895" s="5" t="s">
        <v>24</v>
      </c>
      <c r="G1895" s="5" t="s">
        <v>25</v>
      </c>
      <c r="H1895" s="5" t="s">
        <v>26</v>
      </c>
      <c r="I1895" s="5" t="s">
        <v>27</v>
      </c>
      <c r="J1895" s="4" t="s">
        <v>28</v>
      </c>
      <c r="K1895" s="4"/>
      <c r="L1895" s="4" t="s">
        <v>10240</v>
      </c>
      <c r="M1895" s="4" t="s">
        <v>2295</v>
      </c>
      <c r="N1895" s="4" t="s">
        <v>2295</v>
      </c>
      <c r="O1895" s="5" t="s">
        <v>10241</v>
      </c>
      <c r="P1895" s="4" t="s">
        <v>10242</v>
      </c>
      <c r="Q1895" s="4" t="s">
        <v>10243</v>
      </c>
      <c r="R1895" s="5" t="s">
        <v>10244</v>
      </c>
      <c r="S1895" s="4" t="s">
        <v>10245</v>
      </c>
      <c r="T1895" s="4" t="s">
        <v>10246</v>
      </c>
    </row>
    <row r="1896" customFormat="false" ht="303" hidden="false" customHeight="true" outlineLevel="0" collapsed="false">
      <c r="A1896" s="4" t="n">
        <v>26030</v>
      </c>
      <c r="B1896" s="5" t="s">
        <v>10247</v>
      </c>
      <c r="C1896" s="5" t="s">
        <v>2376</v>
      </c>
      <c r="D1896" s="5" t="s">
        <v>9327</v>
      </c>
      <c r="E1896" s="5" t="s">
        <v>23</v>
      </c>
      <c r="F1896" s="5" t="s">
        <v>24</v>
      </c>
      <c r="G1896" s="5" t="s">
        <v>25</v>
      </c>
      <c r="H1896" s="5" t="s">
        <v>26</v>
      </c>
      <c r="I1896" s="5" t="s">
        <v>27</v>
      </c>
      <c r="J1896" s="4" t="s">
        <v>28</v>
      </c>
      <c r="K1896" s="4"/>
      <c r="L1896" s="4" t="s">
        <v>10248</v>
      </c>
      <c r="M1896" s="4" t="s">
        <v>8487</v>
      </c>
      <c r="N1896" s="4" t="s">
        <v>8487</v>
      </c>
      <c r="O1896" s="5" t="s">
        <v>10249</v>
      </c>
      <c r="P1896" s="4" t="s">
        <v>10250</v>
      </c>
      <c r="Q1896" s="4" t="s">
        <v>10251</v>
      </c>
      <c r="R1896" s="5" t="s">
        <v>10252</v>
      </c>
      <c r="S1896" s="4" t="s">
        <v>10253</v>
      </c>
      <c r="T1896" s="4" t="s">
        <v>10254</v>
      </c>
    </row>
    <row r="1897" customFormat="false" ht="23.25" hidden="false" customHeight="true" outlineLevel="0" collapsed="false">
      <c r="A1897" s="4" t="n">
        <v>165531</v>
      </c>
      <c r="B1897" s="4" t="s">
        <v>10255</v>
      </c>
      <c r="C1897" s="5" t="s">
        <v>2662</v>
      </c>
      <c r="D1897" s="5" t="s">
        <v>9327</v>
      </c>
      <c r="E1897" s="5" t="s">
        <v>23</v>
      </c>
      <c r="F1897" s="5" t="s">
        <v>24</v>
      </c>
      <c r="G1897" s="5" t="s">
        <v>25</v>
      </c>
      <c r="H1897" s="5" t="s">
        <v>26</v>
      </c>
      <c r="I1897" s="5" t="s">
        <v>27</v>
      </c>
      <c r="J1897" s="4" t="s">
        <v>28</v>
      </c>
      <c r="K1897" s="4" t="s">
        <v>88</v>
      </c>
      <c r="L1897" s="4" t="s">
        <v>8111</v>
      </c>
      <c r="M1897" s="4" t="s">
        <v>3265</v>
      </c>
      <c r="N1897" s="4" t="s">
        <v>509</v>
      </c>
      <c r="O1897" s="5" t="s">
        <v>977</v>
      </c>
      <c r="P1897" s="4" t="s">
        <v>8113</v>
      </c>
      <c r="Q1897" s="4" t="s">
        <v>8114</v>
      </c>
      <c r="R1897" s="4" t="s">
        <v>8115</v>
      </c>
      <c r="S1897" s="4" t="s">
        <v>10256</v>
      </c>
      <c r="T1897" s="4" t="s">
        <v>10257</v>
      </c>
    </row>
    <row r="1898" customFormat="false" ht="23.25" hidden="false" customHeight="true" outlineLevel="0" collapsed="false">
      <c r="A1898" s="4" t="n">
        <v>165776</v>
      </c>
      <c r="B1898" s="4" t="s">
        <v>10258</v>
      </c>
      <c r="C1898" s="5" t="s">
        <v>2662</v>
      </c>
      <c r="D1898" s="5" t="s">
        <v>9327</v>
      </c>
      <c r="E1898" s="5" t="s">
        <v>23</v>
      </c>
      <c r="F1898" s="5" t="s">
        <v>24</v>
      </c>
      <c r="G1898" s="5" t="s">
        <v>25</v>
      </c>
      <c r="H1898" s="5" t="s">
        <v>26</v>
      </c>
      <c r="I1898" s="5" t="s">
        <v>27</v>
      </c>
      <c r="J1898" s="4" t="s">
        <v>28</v>
      </c>
      <c r="K1898" s="4" t="s">
        <v>88</v>
      </c>
      <c r="L1898" s="4" t="s">
        <v>8111</v>
      </c>
      <c r="M1898" s="4" t="s">
        <v>3265</v>
      </c>
      <c r="N1898" s="4" t="s">
        <v>509</v>
      </c>
      <c r="O1898" s="5" t="s">
        <v>977</v>
      </c>
      <c r="P1898" s="4" t="s">
        <v>8113</v>
      </c>
      <c r="Q1898" s="4" t="s">
        <v>8114</v>
      </c>
      <c r="R1898" s="4" t="s">
        <v>8115</v>
      </c>
      <c r="S1898" s="4" t="s">
        <v>10259</v>
      </c>
      <c r="T1898" s="4" t="s">
        <v>10260</v>
      </c>
    </row>
    <row r="1899" customFormat="false" ht="34.5" hidden="false" customHeight="true" outlineLevel="0" collapsed="false">
      <c r="A1899" s="4" t="n">
        <v>165785</v>
      </c>
      <c r="B1899" s="4" t="s">
        <v>10261</v>
      </c>
      <c r="C1899" s="5" t="s">
        <v>2662</v>
      </c>
      <c r="D1899" s="5" t="s">
        <v>9327</v>
      </c>
      <c r="E1899" s="5" t="s">
        <v>23</v>
      </c>
      <c r="F1899" s="5" t="s">
        <v>24</v>
      </c>
      <c r="G1899" s="5" t="s">
        <v>25</v>
      </c>
      <c r="H1899" s="5" t="s">
        <v>26</v>
      </c>
      <c r="I1899" s="5" t="s">
        <v>27</v>
      </c>
      <c r="J1899" s="4" t="s">
        <v>28</v>
      </c>
      <c r="K1899" s="4" t="s">
        <v>88</v>
      </c>
      <c r="L1899" s="4" t="s">
        <v>8111</v>
      </c>
      <c r="M1899" s="4" t="s">
        <v>3265</v>
      </c>
      <c r="N1899" s="4" t="s">
        <v>146</v>
      </c>
      <c r="O1899" s="5" t="s">
        <v>977</v>
      </c>
      <c r="P1899" s="4" t="s">
        <v>8113</v>
      </c>
      <c r="Q1899" s="4" t="s">
        <v>8114</v>
      </c>
      <c r="R1899" s="4" t="s">
        <v>8115</v>
      </c>
      <c r="S1899" s="4" t="s">
        <v>10262</v>
      </c>
      <c r="T1899" s="4" t="s">
        <v>10263</v>
      </c>
    </row>
    <row r="1900" customFormat="false" ht="34.5" hidden="false" customHeight="true" outlineLevel="0" collapsed="false">
      <c r="A1900" s="4" t="n">
        <v>165777</v>
      </c>
      <c r="B1900" s="4" t="s">
        <v>10264</v>
      </c>
      <c r="C1900" s="5" t="s">
        <v>2662</v>
      </c>
      <c r="D1900" s="5" t="s">
        <v>9327</v>
      </c>
      <c r="E1900" s="5" t="s">
        <v>23</v>
      </c>
      <c r="F1900" s="5" t="s">
        <v>24</v>
      </c>
      <c r="G1900" s="5" t="s">
        <v>25</v>
      </c>
      <c r="H1900" s="5" t="s">
        <v>26</v>
      </c>
      <c r="I1900" s="5" t="s">
        <v>27</v>
      </c>
      <c r="J1900" s="4" t="s">
        <v>28</v>
      </c>
      <c r="K1900" s="4" t="s">
        <v>88</v>
      </c>
      <c r="L1900" s="4" t="s">
        <v>8111</v>
      </c>
      <c r="M1900" s="4" t="s">
        <v>3265</v>
      </c>
      <c r="N1900" s="4" t="s">
        <v>509</v>
      </c>
      <c r="O1900" s="5" t="s">
        <v>977</v>
      </c>
      <c r="P1900" s="4" t="s">
        <v>8113</v>
      </c>
      <c r="Q1900" s="4" t="s">
        <v>8114</v>
      </c>
      <c r="R1900" s="4" t="s">
        <v>8115</v>
      </c>
      <c r="S1900" s="4" t="s">
        <v>10265</v>
      </c>
      <c r="T1900" s="4" t="s">
        <v>10266</v>
      </c>
    </row>
    <row r="1901" customFormat="false" ht="34.5" hidden="false" customHeight="true" outlineLevel="0" collapsed="false">
      <c r="A1901" s="4" t="n">
        <v>99365</v>
      </c>
      <c r="B1901" s="5" t="s">
        <v>10267</v>
      </c>
      <c r="C1901" s="5" t="s">
        <v>2662</v>
      </c>
      <c r="D1901" s="5" t="s">
        <v>9327</v>
      </c>
      <c r="E1901" s="5" t="s">
        <v>23</v>
      </c>
      <c r="F1901" s="5" t="s">
        <v>24</v>
      </c>
      <c r="G1901" s="5" t="s">
        <v>25</v>
      </c>
      <c r="H1901" s="5" t="s">
        <v>26</v>
      </c>
      <c r="I1901" s="5" t="s">
        <v>116</v>
      </c>
      <c r="J1901" s="4" t="s">
        <v>1964</v>
      </c>
      <c r="K1901" s="4" t="s">
        <v>63</v>
      </c>
      <c r="L1901" s="4" t="s">
        <v>2679</v>
      </c>
      <c r="M1901" s="4" t="s">
        <v>168</v>
      </c>
      <c r="N1901" s="4" t="s">
        <v>927</v>
      </c>
      <c r="O1901" s="5" t="s">
        <v>2672</v>
      </c>
      <c r="P1901" s="4" t="s">
        <v>2673</v>
      </c>
      <c r="Q1901" s="4" t="s">
        <v>2674</v>
      </c>
      <c r="R1901" s="5" t="s">
        <v>10268</v>
      </c>
      <c r="S1901" s="4" t="s">
        <v>10269</v>
      </c>
      <c r="T1901" s="4" t="s">
        <v>10270</v>
      </c>
    </row>
    <row r="1902" customFormat="false" ht="34.5" hidden="false" customHeight="true" outlineLevel="0" collapsed="false">
      <c r="A1902" s="4" t="n">
        <v>99359</v>
      </c>
      <c r="B1902" s="5" t="s">
        <v>9801</v>
      </c>
      <c r="C1902" s="5" t="s">
        <v>2662</v>
      </c>
      <c r="D1902" s="5" t="s">
        <v>9327</v>
      </c>
      <c r="E1902" s="5" t="s">
        <v>23</v>
      </c>
      <c r="F1902" s="5" t="s">
        <v>24</v>
      </c>
      <c r="G1902" s="5" t="s">
        <v>25</v>
      </c>
      <c r="H1902" s="5" t="s">
        <v>26</v>
      </c>
      <c r="I1902" s="5" t="s">
        <v>116</v>
      </c>
      <c r="J1902" s="4" t="s">
        <v>1964</v>
      </c>
      <c r="K1902" s="4" t="s">
        <v>63</v>
      </c>
      <c r="L1902" s="4" t="s">
        <v>2684</v>
      </c>
      <c r="M1902" s="4" t="s">
        <v>168</v>
      </c>
      <c r="N1902" s="4" t="s">
        <v>2030</v>
      </c>
      <c r="O1902" s="5" t="s">
        <v>10271</v>
      </c>
      <c r="P1902" s="4" t="s">
        <v>2665</v>
      </c>
      <c r="Q1902" s="4" t="s">
        <v>10272</v>
      </c>
      <c r="R1902" s="5" t="s">
        <v>10273</v>
      </c>
      <c r="S1902" s="4" t="s">
        <v>10274</v>
      </c>
      <c r="T1902" s="4" t="s">
        <v>10275</v>
      </c>
    </row>
    <row r="1903" customFormat="false" ht="34.5" hidden="false" customHeight="true" outlineLevel="0" collapsed="false">
      <c r="A1903" s="4" t="n">
        <v>164433</v>
      </c>
      <c r="B1903" s="5" t="s">
        <v>10276</v>
      </c>
      <c r="C1903" s="5" t="s">
        <v>2662</v>
      </c>
      <c r="D1903" s="5" t="s">
        <v>9327</v>
      </c>
      <c r="E1903" s="5" t="s">
        <v>23</v>
      </c>
      <c r="F1903" s="5" t="s">
        <v>24</v>
      </c>
      <c r="G1903" s="5" t="s">
        <v>25</v>
      </c>
      <c r="H1903" s="5" t="s">
        <v>26</v>
      </c>
      <c r="I1903" s="5" t="s">
        <v>27</v>
      </c>
      <c r="J1903" s="4" t="s">
        <v>1964</v>
      </c>
      <c r="K1903" s="4" t="s">
        <v>63</v>
      </c>
      <c r="L1903" s="4" t="s">
        <v>136</v>
      </c>
      <c r="M1903" s="4" t="s">
        <v>42</v>
      </c>
      <c r="N1903" s="4" t="s">
        <v>42</v>
      </c>
      <c r="O1903" s="5" t="s">
        <v>10277</v>
      </c>
      <c r="P1903" s="4" t="s">
        <v>2665</v>
      </c>
      <c r="Q1903" s="4" t="s">
        <v>10278</v>
      </c>
      <c r="R1903" s="5" t="s">
        <v>10279</v>
      </c>
      <c r="S1903" s="4" t="s">
        <v>10280</v>
      </c>
      <c r="T1903" s="4" t="s">
        <v>10281</v>
      </c>
    </row>
    <row r="1904" customFormat="false" ht="34.5" hidden="false" customHeight="true" outlineLevel="0" collapsed="false">
      <c r="A1904" s="4" t="n">
        <v>134983</v>
      </c>
      <c r="B1904" s="5" t="s">
        <v>10282</v>
      </c>
      <c r="C1904" s="5" t="s">
        <v>2662</v>
      </c>
      <c r="D1904" s="5" t="s">
        <v>9327</v>
      </c>
      <c r="E1904" s="5" t="s">
        <v>23</v>
      </c>
      <c r="F1904" s="5" t="s">
        <v>24</v>
      </c>
      <c r="G1904" s="5" t="s">
        <v>25</v>
      </c>
      <c r="H1904" s="5" t="s">
        <v>26</v>
      </c>
      <c r="I1904" s="5" t="s">
        <v>27</v>
      </c>
      <c r="J1904" s="4" t="s">
        <v>28</v>
      </c>
      <c r="K1904" s="4" t="s">
        <v>1064</v>
      </c>
      <c r="L1904" s="4" t="s">
        <v>807</v>
      </c>
      <c r="M1904" s="4" t="s">
        <v>808</v>
      </c>
      <c r="N1904" s="4" t="s">
        <v>809</v>
      </c>
      <c r="O1904" s="5" t="s">
        <v>10283</v>
      </c>
      <c r="P1904" s="4" t="s">
        <v>10284</v>
      </c>
      <c r="Q1904" s="4" t="s">
        <v>10285</v>
      </c>
      <c r="R1904" s="5" t="s">
        <v>10286</v>
      </c>
      <c r="S1904" s="4" t="s">
        <v>10287</v>
      </c>
      <c r="T1904" s="4" t="s">
        <v>10288</v>
      </c>
    </row>
    <row r="1905" customFormat="false" ht="34.5" hidden="false" customHeight="true" outlineLevel="0" collapsed="false">
      <c r="A1905" s="4" t="n">
        <v>99362</v>
      </c>
      <c r="B1905" s="5" t="s">
        <v>10289</v>
      </c>
      <c r="C1905" s="5" t="s">
        <v>2662</v>
      </c>
      <c r="D1905" s="5" t="s">
        <v>9327</v>
      </c>
      <c r="E1905" s="5" t="s">
        <v>23</v>
      </c>
      <c r="F1905" s="5" t="s">
        <v>24</v>
      </c>
      <c r="G1905" s="5" t="s">
        <v>25</v>
      </c>
      <c r="H1905" s="5" t="s">
        <v>26</v>
      </c>
      <c r="I1905" s="5" t="s">
        <v>116</v>
      </c>
      <c r="J1905" s="4" t="s">
        <v>1964</v>
      </c>
      <c r="K1905" s="4" t="s">
        <v>63</v>
      </c>
      <c r="L1905" s="4" t="s">
        <v>2684</v>
      </c>
      <c r="M1905" s="4" t="s">
        <v>168</v>
      </c>
      <c r="N1905" s="4" t="s">
        <v>2211</v>
      </c>
      <c r="O1905" s="5" t="s">
        <v>10290</v>
      </c>
      <c r="P1905" s="4" t="s">
        <v>10291</v>
      </c>
      <c r="Q1905" s="4" t="s">
        <v>10292</v>
      </c>
      <c r="R1905" s="5" t="s">
        <v>10293</v>
      </c>
      <c r="S1905" s="4" t="s">
        <v>10294</v>
      </c>
      <c r="T1905" s="4" t="s">
        <v>10295</v>
      </c>
    </row>
    <row r="1906" customFormat="false" ht="34.5" hidden="false" customHeight="true" outlineLevel="0" collapsed="false">
      <c r="A1906" s="4" t="n">
        <v>136022</v>
      </c>
      <c r="B1906" s="5" t="s">
        <v>10296</v>
      </c>
      <c r="C1906" s="5" t="s">
        <v>2662</v>
      </c>
      <c r="D1906" s="5" t="s">
        <v>9327</v>
      </c>
      <c r="E1906" s="5" t="s">
        <v>23</v>
      </c>
      <c r="F1906" s="5" t="s">
        <v>24</v>
      </c>
      <c r="G1906" s="5" t="s">
        <v>25</v>
      </c>
      <c r="H1906" s="5" t="s">
        <v>26</v>
      </c>
      <c r="I1906" s="5" t="s">
        <v>8165</v>
      </c>
      <c r="J1906" s="4" t="s">
        <v>3035</v>
      </c>
      <c r="K1906" s="4" t="s">
        <v>3830</v>
      </c>
      <c r="L1906" s="4" t="s">
        <v>807</v>
      </c>
      <c r="M1906" s="4" t="s">
        <v>808</v>
      </c>
      <c r="N1906" s="4" t="s">
        <v>10297</v>
      </c>
      <c r="O1906" s="5" t="s">
        <v>10298</v>
      </c>
      <c r="P1906" s="4" t="s">
        <v>10299</v>
      </c>
      <c r="Q1906" s="4" t="s">
        <v>10300</v>
      </c>
      <c r="R1906" s="5" t="s">
        <v>10301</v>
      </c>
      <c r="S1906" s="4" t="s">
        <v>10302</v>
      </c>
      <c r="T1906" s="4" t="s">
        <v>10303</v>
      </c>
    </row>
    <row r="1907" customFormat="false" ht="34.5" hidden="false" customHeight="true" outlineLevel="0" collapsed="false">
      <c r="A1907" s="4" t="n">
        <v>136019</v>
      </c>
      <c r="B1907" s="5" t="s">
        <v>10304</v>
      </c>
      <c r="C1907" s="5" t="s">
        <v>2662</v>
      </c>
      <c r="D1907" s="5" t="s">
        <v>9327</v>
      </c>
      <c r="E1907" s="5" t="s">
        <v>23</v>
      </c>
      <c r="F1907" s="5" t="s">
        <v>24</v>
      </c>
      <c r="G1907" s="5" t="s">
        <v>25</v>
      </c>
      <c r="H1907" s="5" t="s">
        <v>26</v>
      </c>
      <c r="I1907" s="5" t="s">
        <v>8165</v>
      </c>
      <c r="J1907" s="4" t="s">
        <v>3035</v>
      </c>
      <c r="K1907" s="4" t="s">
        <v>3830</v>
      </c>
      <c r="L1907" s="4" t="s">
        <v>807</v>
      </c>
      <c r="M1907" s="4" t="s">
        <v>808</v>
      </c>
      <c r="N1907" s="4" t="s">
        <v>501</v>
      </c>
      <c r="O1907" s="5" t="s">
        <v>10298</v>
      </c>
      <c r="P1907" s="4" t="s">
        <v>10299</v>
      </c>
      <c r="Q1907" s="4" t="s">
        <v>10300</v>
      </c>
      <c r="R1907" s="5" t="s">
        <v>10305</v>
      </c>
      <c r="S1907" s="4" t="s">
        <v>10306</v>
      </c>
      <c r="T1907" s="4" t="s">
        <v>10307</v>
      </c>
    </row>
    <row r="1908" customFormat="false" ht="34.5" hidden="false" customHeight="true" outlineLevel="0" collapsed="false">
      <c r="A1908" s="4" t="n">
        <v>136021</v>
      </c>
      <c r="B1908" s="5" t="s">
        <v>10308</v>
      </c>
      <c r="C1908" s="5" t="s">
        <v>2662</v>
      </c>
      <c r="D1908" s="5" t="s">
        <v>9327</v>
      </c>
      <c r="E1908" s="5" t="s">
        <v>23</v>
      </c>
      <c r="F1908" s="5" t="s">
        <v>24</v>
      </c>
      <c r="G1908" s="5" t="s">
        <v>25</v>
      </c>
      <c r="H1908" s="5" t="s">
        <v>26</v>
      </c>
      <c r="I1908" s="5" t="s">
        <v>27</v>
      </c>
      <c r="J1908" s="4" t="s">
        <v>28</v>
      </c>
      <c r="K1908" s="4" t="s">
        <v>10309</v>
      </c>
      <c r="L1908" s="4" t="s">
        <v>807</v>
      </c>
      <c r="M1908" s="4" t="s">
        <v>808</v>
      </c>
      <c r="N1908" s="4" t="s">
        <v>809</v>
      </c>
      <c r="O1908" s="5" t="s">
        <v>10298</v>
      </c>
      <c r="P1908" s="4" t="s">
        <v>10299</v>
      </c>
      <c r="Q1908" s="4" t="s">
        <v>10300</v>
      </c>
      <c r="R1908" s="5" t="s">
        <v>10310</v>
      </c>
      <c r="S1908" s="4" t="s">
        <v>10311</v>
      </c>
      <c r="T1908" s="4" t="s">
        <v>10312</v>
      </c>
    </row>
    <row r="1909" customFormat="false" ht="34.5" hidden="false" customHeight="true" outlineLevel="0" collapsed="false">
      <c r="A1909" s="4" t="n">
        <v>136020</v>
      </c>
      <c r="B1909" s="5" t="s">
        <v>10313</v>
      </c>
      <c r="C1909" s="5" t="s">
        <v>2662</v>
      </c>
      <c r="D1909" s="5" t="s">
        <v>9327</v>
      </c>
      <c r="E1909" s="5" t="s">
        <v>23</v>
      </c>
      <c r="F1909" s="5" t="s">
        <v>24</v>
      </c>
      <c r="G1909" s="5" t="s">
        <v>25</v>
      </c>
      <c r="H1909" s="5" t="s">
        <v>26</v>
      </c>
      <c r="I1909" s="5" t="s">
        <v>8165</v>
      </c>
      <c r="J1909" s="4" t="s">
        <v>3035</v>
      </c>
      <c r="K1909" s="4" t="s">
        <v>3830</v>
      </c>
      <c r="L1909" s="4" t="s">
        <v>807</v>
      </c>
      <c r="M1909" s="4" t="s">
        <v>808</v>
      </c>
      <c r="N1909" s="4" t="s">
        <v>501</v>
      </c>
      <c r="O1909" s="5" t="s">
        <v>10314</v>
      </c>
      <c r="P1909" s="4" t="s">
        <v>10315</v>
      </c>
      <c r="Q1909" s="4" t="s">
        <v>10316</v>
      </c>
      <c r="R1909" s="5" t="s">
        <v>10317</v>
      </c>
      <c r="S1909" s="4" t="s">
        <v>10318</v>
      </c>
      <c r="T1909" s="4" t="s">
        <v>10319</v>
      </c>
    </row>
    <row r="1910" customFormat="false" ht="34.5" hidden="false" customHeight="true" outlineLevel="0" collapsed="false">
      <c r="A1910" s="4" t="n">
        <v>164650</v>
      </c>
      <c r="B1910" s="5" t="s">
        <v>10320</v>
      </c>
      <c r="C1910" s="5" t="s">
        <v>2662</v>
      </c>
      <c r="D1910" s="5" t="s">
        <v>9327</v>
      </c>
      <c r="E1910" s="5" t="s">
        <v>23</v>
      </c>
      <c r="F1910" s="5" t="s">
        <v>24</v>
      </c>
      <c r="G1910" s="5" t="s">
        <v>25</v>
      </c>
      <c r="H1910" s="5" t="s">
        <v>26</v>
      </c>
      <c r="I1910" s="5" t="s">
        <v>116</v>
      </c>
      <c r="J1910" s="4" t="s">
        <v>1964</v>
      </c>
      <c r="K1910" s="4" t="s">
        <v>63</v>
      </c>
      <c r="L1910" s="4" t="s">
        <v>2012</v>
      </c>
      <c r="M1910" s="4" t="s">
        <v>42</v>
      </c>
      <c r="N1910" s="4" t="s">
        <v>8831</v>
      </c>
      <c r="O1910" s="5" t="s">
        <v>10321</v>
      </c>
      <c r="P1910" s="4" t="s">
        <v>10322</v>
      </c>
      <c r="Q1910" s="4" t="s">
        <v>10323</v>
      </c>
      <c r="R1910" s="5" t="s">
        <v>10324</v>
      </c>
      <c r="S1910" s="4" t="s">
        <v>10325</v>
      </c>
      <c r="T1910" s="4" t="s">
        <v>10326</v>
      </c>
    </row>
    <row r="1911" customFormat="false" ht="34.5" hidden="false" customHeight="true" outlineLevel="0" collapsed="false">
      <c r="A1911" s="4" t="n">
        <v>164649</v>
      </c>
      <c r="B1911" s="5" t="s">
        <v>10327</v>
      </c>
      <c r="C1911" s="5" t="s">
        <v>2662</v>
      </c>
      <c r="D1911" s="5" t="s">
        <v>9327</v>
      </c>
      <c r="E1911" s="5" t="s">
        <v>23</v>
      </c>
      <c r="F1911" s="5" t="s">
        <v>24</v>
      </c>
      <c r="G1911" s="5" t="s">
        <v>25</v>
      </c>
      <c r="H1911" s="5" t="s">
        <v>26</v>
      </c>
      <c r="I1911" s="5" t="s">
        <v>116</v>
      </c>
      <c r="J1911" s="4" t="s">
        <v>1964</v>
      </c>
      <c r="K1911" s="4" t="s">
        <v>63</v>
      </c>
      <c r="L1911" s="4" t="s">
        <v>2012</v>
      </c>
      <c r="M1911" s="4" t="s">
        <v>90</v>
      </c>
      <c r="N1911" s="4" t="s">
        <v>10328</v>
      </c>
      <c r="O1911" s="5" t="s">
        <v>10329</v>
      </c>
      <c r="P1911" s="4" t="s">
        <v>10330</v>
      </c>
      <c r="Q1911" s="4" t="s">
        <v>10331</v>
      </c>
      <c r="R1911" s="5" t="s">
        <v>10324</v>
      </c>
      <c r="S1911" s="4" t="s">
        <v>10332</v>
      </c>
      <c r="T1911" s="4" t="s">
        <v>10333</v>
      </c>
    </row>
    <row r="1912" customFormat="false" ht="34.5" hidden="false" customHeight="true" outlineLevel="0" collapsed="false">
      <c r="A1912" s="4" t="n">
        <v>67739</v>
      </c>
      <c r="B1912" s="5" t="s">
        <v>10334</v>
      </c>
      <c r="C1912" s="5" t="s">
        <v>2662</v>
      </c>
      <c r="D1912" s="5" t="s">
        <v>9327</v>
      </c>
      <c r="E1912" s="5" t="s">
        <v>23</v>
      </c>
      <c r="F1912" s="5" t="s">
        <v>24</v>
      </c>
      <c r="G1912" s="5" t="s">
        <v>25</v>
      </c>
      <c r="H1912" s="5" t="s">
        <v>26</v>
      </c>
      <c r="I1912" s="5" t="s">
        <v>116</v>
      </c>
      <c r="J1912" s="4" t="s">
        <v>1964</v>
      </c>
      <c r="K1912" s="4" t="s">
        <v>63</v>
      </c>
      <c r="L1912" s="4" t="s">
        <v>10335</v>
      </c>
      <c r="M1912" s="4" t="s">
        <v>42</v>
      </c>
      <c r="N1912" s="4" t="s">
        <v>42</v>
      </c>
      <c r="O1912" s="5" t="s">
        <v>10277</v>
      </c>
      <c r="P1912" s="4" t="s">
        <v>2665</v>
      </c>
      <c r="Q1912" s="4" t="s">
        <v>10278</v>
      </c>
      <c r="R1912" s="5" t="s">
        <v>10336</v>
      </c>
      <c r="S1912" s="4" t="s">
        <v>10337</v>
      </c>
      <c r="T1912" s="4" t="s">
        <v>10338</v>
      </c>
    </row>
    <row r="1913" customFormat="false" ht="34.5" hidden="false" customHeight="true" outlineLevel="0" collapsed="false">
      <c r="A1913" s="4" t="n">
        <v>92438</v>
      </c>
      <c r="B1913" s="5" t="s">
        <v>10339</v>
      </c>
      <c r="C1913" s="5" t="s">
        <v>2662</v>
      </c>
      <c r="D1913" s="5" t="s">
        <v>9327</v>
      </c>
      <c r="E1913" s="5" t="s">
        <v>23</v>
      </c>
      <c r="F1913" s="5" t="s">
        <v>24</v>
      </c>
      <c r="G1913" s="5" t="s">
        <v>25</v>
      </c>
      <c r="H1913" s="5" t="s">
        <v>26</v>
      </c>
      <c r="I1913" s="5" t="s">
        <v>116</v>
      </c>
      <c r="J1913" s="4" t="s">
        <v>1964</v>
      </c>
      <c r="K1913" s="4" t="s">
        <v>63</v>
      </c>
      <c r="L1913" s="4" t="s">
        <v>2795</v>
      </c>
      <c r="M1913" s="4" t="s">
        <v>168</v>
      </c>
      <c r="N1913" s="4" t="s">
        <v>927</v>
      </c>
      <c r="O1913" s="5" t="s">
        <v>10277</v>
      </c>
      <c r="P1913" s="4" t="s">
        <v>2665</v>
      </c>
      <c r="Q1913" s="4" t="s">
        <v>10278</v>
      </c>
      <c r="R1913" s="5" t="s">
        <v>10340</v>
      </c>
      <c r="S1913" s="4" t="s">
        <v>10341</v>
      </c>
      <c r="T1913" s="4" t="s">
        <v>10342</v>
      </c>
    </row>
    <row r="1914" customFormat="false" ht="34.5" hidden="false" customHeight="true" outlineLevel="0" collapsed="false">
      <c r="A1914" s="4" t="n">
        <v>67752</v>
      </c>
      <c r="B1914" s="5" t="s">
        <v>10343</v>
      </c>
      <c r="C1914" s="5" t="s">
        <v>2662</v>
      </c>
      <c r="D1914" s="5" t="s">
        <v>9327</v>
      </c>
      <c r="E1914" s="5" t="s">
        <v>23</v>
      </c>
      <c r="F1914" s="5" t="s">
        <v>24</v>
      </c>
      <c r="G1914" s="5" t="s">
        <v>25</v>
      </c>
      <c r="H1914" s="5" t="s">
        <v>26</v>
      </c>
      <c r="I1914" s="5" t="s">
        <v>116</v>
      </c>
      <c r="J1914" s="4" t="s">
        <v>1964</v>
      </c>
      <c r="K1914" s="4" t="s">
        <v>63</v>
      </c>
      <c r="L1914" s="4" t="s">
        <v>1965</v>
      </c>
      <c r="M1914" s="4" t="s">
        <v>168</v>
      </c>
      <c r="N1914" s="4" t="s">
        <v>10328</v>
      </c>
      <c r="O1914" s="5" t="s">
        <v>10344</v>
      </c>
      <c r="P1914" s="4" t="s">
        <v>10330</v>
      </c>
      <c r="Q1914" s="4" t="s">
        <v>10345</v>
      </c>
      <c r="R1914" s="5" t="s">
        <v>10324</v>
      </c>
      <c r="S1914" s="4" t="s">
        <v>10346</v>
      </c>
      <c r="T1914" s="4" t="s">
        <v>10347</v>
      </c>
    </row>
    <row r="1915" customFormat="false" ht="34.5" hidden="false" customHeight="true" outlineLevel="0" collapsed="false">
      <c r="A1915" s="4" t="n">
        <v>109330</v>
      </c>
      <c r="B1915" s="5" t="s">
        <v>10348</v>
      </c>
      <c r="C1915" s="5" t="s">
        <v>2662</v>
      </c>
      <c r="D1915" s="5" t="s">
        <v>9327</v>
      </c>
      <c r="E1915" s="5" t="s">
        <v>23</v>
      </c>
      <c r="F1915" s="5" t="s">
        <v>24</v>
      </c>
      <c r="G1915" s="5" t="s">
        <v>25</v>
      </c>
      <c r="H1915" s="5" t="s">
        <v>26</v>
      </c>
      <c r="I1915" s="5" t="s">
        <v>27</v>
      </c>
      <c r="J1915" s="4" t="s">
        <v>1964</v>
      </c>
      <c r="K1915" s="4" t="s">
        <v>63</v>
      </c>
      <c r="L1915" s="4" t="s">
        <v>2192</v>
      </c>
      <c r="M1915" s="4" t="s">
        <v>168</v>
      </c>
      <c r="N1915" s="4" t="s">
        <v>10349</v>
      </c>
      <c r="O1915" s="5" t="s">
        <v>10350</v>
      </c>
      <c r="P1915" s="4" t="s">
        <v>10351</v>
      </c>
      <c r="Q1915" s="4" t="s">
        <v>10352</v>
      </c>
      <c r="R1915" s="5" t="s">
        <v>10353</v>
      </c>
      <c r="S1915" s="4" t="s">
        <v>10354</v>
      </c>
      <c r="T1915" s="4" t="s">
        <v>10355</v>
      </c>
    </row>
    <row r="1916" customFormat="false" ht="34.5" hidden="false" customHeight="true" outlineLevel="0" collapsed="false">
      <c r="A1916" s="4" t="n">
        <v>130240</v>
      </c>
      <c r="B1916" s="5" t="s">
        <v>10356</v>
      </c>
      <c r="C1916" s="5" t="s">
        <v>2662</v>
      </c>
      <c r="D1916" s="5" t="s">
        <v>9327</v>
      </c>
      <c r="E1916" s="5" t="s">
        <v>23</v>
      </c>
      <c r="F1916" s="5" t="s">
        <v>24</v>
      </c>
      <c r="G1916" s="5" t="s">
        <v>25</v>
      </c>
      <c r="H1916" s="5" t="s">
        <v>26</v>
      </c>
      <c r="I1916" s="5" t="s">
        <v>27</v>
      </c>
      <c r="J1916" s="4" t="s">
        <v>1974</v>
      </c>
      <c r="K1916" s="4" t="s">
        <v>63</v>
      </c>
      <c r="L1916" s="4" t="s">
        <v>420</v>
      </c>
      <c r="M1916" s="4" t="s">
        <v>176</v>
      </c>
      <c r="N1916" s="4" t="s">
        <v>9169</v>
      </c>
      <c r="O1916" s="5" t="s">
        <v>10357</v>
      </c>
      <c r="P1916" s="4" t="s">
        <v>10358</v>
      </c>
      <c r="Q1916" s="4" t="s">
        <v>10359</v>
      </c>
      <c r="R1916" s="5" t="s">
        <v>10360</v>
      </c>
      <c r="S1916" s="4" t="s">
        <v>10361</v>
      </c>
      <c r="T1916" s="4" t="s">
        <v>10362</v>
      </c>
    </row>
    <row r="1917" customFormat="false" ht="34.5" hidden="false" customHeight="true" outlineLevel="0" collapsed="false">
      <c r="A1917" s="4" t="n">
        <v>130250</v>
      </c>
      <c r="B1917" s="5" t="s">
        <v>10363</v>
      </c>
      <c r="C1917" s="5" t="s">
        <v>2662</v>
      </c>
      <c r="D1917" s="5" t="s">
        <v>9327</v>
      </c>
      <c r="E1917" s="5" t="s">
        <v>23</v>
      </c>
      <c r="F1917" s="5" t="s">
        <v>24</v>
      </c>
      <c r="G1917" s="5" t="s">
        <v>25</v>
      </c>
      <c r="H1917" s="5" t="s">
        <v>26</v>
      </c>
      <c r="I1917" s="5" t="s">
        <v>27</v>
      </c>
      <c r="J1917" s="4" t="s">
        <v>1964</v>
      </c>
      <c r="K1917" s="4" t="s">
        <v>63</v>
      </c>
      <c r="L1917" s="4" t="s">
        <v>420</v>
      </c>
      <c r="M1917" s="4" t="s">
        <v>176</v>
      </c>
      <c r="N1917" s="4" t="s">
        <v>2709</v>
      </c>
      <c r="O1917" s="5" t="s">
        <v>10364</v>
      </c>
      <c r="P1917" s="4" t="s">
        <v>10365</v>
      </c>
      <c r="Q1917" s="4" t="s">
        <v>10366</v>
      </c>
      <c r="R1917" s="5" t="s">
        <v>10367</v>
      </c>
      <c r="S1917" s="4" t="s">
        <v>10368</v>
      </c>
      <c r="T1917" s="4" t="s">
        <v>10369</v>
      </c>
    </row>
    <row r="1918" customFormat="false" ht="34.5" hidden="false" customHeight="true" outlineLevel="0" collapsed="false">
      <c r="A1918" s="4" t="n">
        <v>130283</v>
      </c>
      <c r="B1918" s="5" t="s">
        <v>10370</v>
      </c>
      <c r="C1918" s="5" t="s">
        <v>2662</v>
      </c>
      <c r="D1918" s="5" t="s">
        <v>9327</v>
      </c>
      <c r="E1918" s="5" t="s">
        <v>23</v>
      </c>
      <c r="F1918" s="5" t="s">
        <v>24</v>
      </c>
      <c r="G1918" s="5" t="s">
        <v>25</v>
      </c>
      <c r="H1918" s="5" t="s">
        <v>26</v>
      </c>
      <c r="I1918" s="5" t="s">
        <v>27</v>
      </c>
      <c r="J1918" s="4" t="s">
        <v>1964</v>
      </c>
      <c r="K1918" s="4" t="s">
        <v>63</v>
      </c>
      <c r="L1918" s="4" t="s">
        <v>2725</v>
      </c>
      <c r="M1918" s="4" t="s">
        <v>176</v>
      </c>
      <c r="N1918" s="4" t="s">
        <v>2734</v>
      </c>
      <c r="O1918" s="5" t="s">
        <v>2718</v>
      </c>
      <c r="P1918" s="4" t="s">
        <v>10371</v>
      </c>
      <c r="Q1918" s="4" t="s">
        <v>10372</v>
      </c>
      <c r="R1918" s="5" t="s">
        <v>10373</v>
      </c>
      <c r="S1918" s="4" t="s">
        <v>10374</v>
      </c>
      <c r="T1918" s="4" t="s">
        <v>10375</v>
      </c>
    </row>
    <row r="1919" customFormat="false" ht="34.5" hidden="false" customHeight="true" outlineLevel="0" collapsed="false">
      <c r="A1919" s="4" t="n">
        <v>111995</v>
      </c>
      <c r="B1919" s="5" t="s">
        <v>10376</v>
      </c>
      <c r="C1919" s="5" t="s">
        <v>2662</v>
      </c>
      <c r="D1919" s="5" t="s">
        <v>9327</v>
      </c>
      <c r="E1919" s="5" t="s">
        <v>23</v>
      </c>
      <c r="F1919" s="5" t="s">
        <v>24</v>
      </c>
      <c r="G1919" s="5" t="s">
        <v>25</v>
      </c>
      <c r="H1919" s="5" t="s">
        <v>26</v>
      </c>
      <c r="I1919" s="5" t="s">
        <v>27</v>
      </c>
      <c r="J1919" s="4" t="s">
        <v>1964</v>
      </c>
      <c r="K1919" s="4" t="s">
        <v>63</v>
      </c>
      <c r="L1919" s="4" t="s">
        <v>2708</v>
      </c>
      <c r="M1919" s="4" t="s">
        <v>168</v>
      </c>
      <c r="N1919" s="4" t="s">
        <v>10377</v>
      </c>
      <c r="O1919" s="5" t="s">
        <v>10378</v>
      </c>
      <c r="P1919" s="4" t="s">
        <v>10379</v>
      </c>
      <c r="Q1919" s="4" t="s">
        <v>10380</v>
      </c>
      <c r="R1919" s="5" t="s">
        <v>10381</v>
      </c>
      <c r="S1919" s="4" t="s">
        <v>10382</v>
      </c>
      <c r="T1919" s="4" t="s">
        <v>10383</v>
      </c>
    </row>
    <row r="1920" customFormat="false" ht="34.5" hidden="false" customHeight="true" outlineLevel="0" collapsed="false">
      <c r="A1920" s="4" t="n">
        <v>109319</v>
      </c>
      <c r="B1920" s="5" t="s">
        <v>10384</v>
      </c>
      <c r="C1920" s="5" t="s">
        <v>2662</v>
      </c>
      <c r="D1920" s="5" t="s">
        <v>9327</v>
      </c>
      <c r="E1920" s="5" t="s">
        <v>23</v>
      </c>
      <c r="F1920" s="5" t="s">
        <v>24</v>
      </c>
      <c r="G1920" s="5" t="s">
        <v>25</v>
      </c>
      <c r="H1920" s="5" t="s">
        <v>26</v>
      </c>
      <c r="I1920" s="5" t="s">
        <v>27</v>
      </c>
      <c r="J1920" s="4" t="s">
        <v>1974</v>
      </c>
      <c r="K1920" s="4" t="s">
        <v>63</v>
      </c>
      <c r="L1920" s="4" t="s">
        <v>2192</v>
      </c>
      <c r="M1920" s="4" t="s">
        <v>168</v>
      </c>
      <c r="N1920" s="4" t="s">
        <v>146</v>
      </c>
      <c r="O1920" s="5" t="s">
        <v>10385</v>
      </c>
      <c r="P1920" s="4" t="s">
        <v>2711</v>
      </c>
      <c r="Q1920" s="4" t="s">
        <v>10386</v>
      </c>
      <c r="R1920" s="5" t="s">
        <v>10387</v>
      </c>
      <c r="S1920" s="4" t="s">
        <v>10388</v>
      </c>
      <c r="T1920" s="4" t="s">
        <v>10389</v>
      </c>
    </row>
    <row r="1921" customFormat="false" ht="34.5" hidden="false" customHeight="true" outlineLevel="0" collapsed="false">
      <c r="A1921" s="4" t="n">
        <v>111872</v>
      </c>
      <c r="B1921" s="5" t="s">
        <v>10390</v>
      </c>
      <c r="C1921" s="5" t="s">
        <v>2662</v>
      </c>
      <c r="D1921" s="5" t="s">
        <v>9327</v>
      </c>
      <c r="E1921" s="5" t="s">
        <v>23</v>
      </c>
      <c r="F1921" s="5" t="s">
        <v>24</v>
      </c>
      <c r="G1921" s="5" t="s">
        <v>25</v>
      </c>
      <c r="H1921" s="5" t="s">
        <v>26</v>
      </c>
      <c r="I1921" s="5" t="s">
        <v>27</v>
      </c>
      <c r="J1921" s="4" t="s">
        <v>1964</v>
      </c>
      <c r="K1921" s="4" t="s">
        <v>63</v>
      </c>
      <c r="L1921" s="4" t="s">
        <v>2733</v>
      </c>
      <c r="M1921" s="4" t="s">
        <v>168</v>
      </c>
      <c r="N1921" s="4" t="s">
        <v>146</v>
      </c>
      <c r="O1921" s="5" t="s">
        <v>10385</v>
      </c>
      <c r="P1921" s="4" t="s">
        <v>2711</v>
      </c>
      <c r="Q1921" s="4" t="s">
        <v>10386</v>
      </c>
      <c r="R1921" s="5" t="s">
        <v>10391</v>
      </c>
      <c r="S1921" s="4" t="s">
        <v>10392</v>
      </c>
      <c r="T1921" s="4" t="s">
        <v>10393</v>
      </c>
    </row>
    <row r="1922" customFormat="false" ht="34.5" hidden="false" customHeight="true" outlineLevel="0" collapsed="false">
      <c r="A1922" s="4" t="n">
        <v>109317</v>
      </c>
      <c r="B1922" s="5" t="s">
        <v>10394</v>
      </c>
      <c r="C1922" s="5" t="s">
        <v>2662</v>
      </c>
      <c r="D1922" s="5" t="s">
        <v>9327</v>
      </c>
      <c r="E1922" s="5" t="s">
        <v>23</v>
      </c>
      <c r="F1922" s="5" t="s">
        <v>24</v>
      </c>
      <c r="G1922" s="5" t="s">
        <v>25</v>
      </c>
      <c r="H1922" s="5" t="s">
        <v>26</v>
      </c>
      <c r="I1922" s="5" t="s">
        <v>27</v>
      </c>
      <c r="J1922" s="4" t="s">
        <v>1964</v>
      </c>
      <c r="K1922" s="4" t="s">
        <v>63</v>
      </c>
      <c r="L1922" s="4" t="s">
        <v>2192</v>
      </c>
      <c r="M1922" s="4" t="s">
        <v>168</v>
      </c>
      <c r="N1922" s="4" t="s">
        <v>146</v>
      </c>
      <c r="O1922" s="5" t="s">
        <v>2718</v>
      </c>
      <c r="P1922" s="4" t="s">
        <v>10395</v>
      </c>
      <c r="Q1922" s="4" t="s">
        <v>10396</v>
      </c>
      <c r="R1922" s="5" t="s">
        <v>10397</v>
      </c>
      <c r="S1922" s="4" t="s">
        <v>10398</v>
      </c>
      <c r="T1922" s="4" t="s">
        <v>10399</v>
      </c>
    </row>
    <row r="1923" customFormat="false" ht="34.5" hidden="false" customHeight="true" outlineLevel="0" collapsed="false">
      <c r="A1923" s="4" t="n">
        <v>111992</v>
      </c>
      <c r="B1923" s="5" t="s">
        <v>10400</v>
      </c>
      <c r="C1923" s="5" t="s">
        <v>2662</v>
      </c>
      <c r="D1923" s="5" t="s">
        <v>9327</v>
      </c>
      <c r="E1923" s="5" t="s">
        <v>23</v>
      </c>
      <c r="F1923" s="5" t="s">
        <v>24</v>
      </c>
      <c r="G1923" s="5" t="s">
        <v>25</v>
      </c>
      <c r="H1923" s="5" t="s">
        <v>26</v>
      </c>
      <c r="I1923" s="5" t="s">
        <v>27</v>
      </c>
      <c r="J1923" s="4" t="s">
        <v>1974</v>
      </c>
      <c r="K1923" s="4" t="s">
        <v>63</v>
      </c>
      <c r="L1923" s="4" t="s">
        <v>2708</v>
      </c>
      <c r="M1923" s="4" t="s">
        <v>168</v>
      </c>
      <c r="N1923" s="4" t="s">
        <v>9169</v>
      </c>
      <c r="O1923" s="5" t="s">
        <v>10401</v>
      </c>
      <c r="P1923" s="4" t="s">
        <v>10402</v>
      </c>
      <c r="Q1923" s="4" t="s">
        <v>10403</v>
      </c>
      <c r="R1923" s="5" t="s">
        <v>10404</v>
      </c>
      <c r="S1923" s="4" t="s">
        <v>10405</v>
      </c>
      <c r="T1923" s="4" t="s">
        <v>10406</v>
      </c>
    </row>
    <row r="1924" customFormat="false" ht="34.5" hidden="false" customHeight="true" outlineLevel="0" collapsed="false">
      <c r="A1924" s="4" t="n">
        <v>111920</v>
      </c>
      <c r="B1924" s="5" t="s">
        <v>10407</v>
      </c>
      <c r="C1924" s="5" t="s">
        <v>2662</v>
      </c>
      <c r="D1924" s="5" t="s">
        <v>9327</v>
      </c>
      <c r="E1924" s="5" t="s">
        <v>23</v>
      </c>
      <c r="F1924" s="5" t="s">
        <v>24</v>
      </c>
      <c r="G1924" s="5" t="s">
        <v>25</v>
      </c>
      <c r="H1924" s="5" t="s">
        <v>26</v>
      </c>
      <c r="I1924" s="5" t="s">
        <v>27</v>
      </c>
      <c r="J1924" s="4" t="s">
        <v>1964</v>
      </c>
      <c r="K1924" s="4" t="s">
        <v>63</v>
      </c>
      <c r="L1924" s="4" t="s">
        <v>2733</v>
      </c>
      <c r="M1924" s="4" t="s">
        <v>168</v>
      </c>
      <c r="N1924" s="4" t="s">
        <v>8250</v>
      </c>
      <c r="O1924" s="5" t="s">
        <v>2718</v>
      </c>
      <c r="P1924" s="4" t="s">
        <v>10371</v>
      </c>
      <c r="Q1924" s="4" t="s">
        <v>2737</v>
      </c>
      <c r="R1924" s="5" t="s">
        <v>10408</v>
      </c>
      <c r="S1924" s="4" t="s">
        <v>10409</v>
      </c>
      <c r="T1924" s="4" t="s">
        <v>10410</v>
      </c>
    </row>
    <row r="1925" customFormat="false" ht="34.5" hidden="false" customHeight="true" outlineLevel="0" collapsed="false">
      <c r="A1925" s="4" t="n">
        <v>109328</v>
      </c>
      <c r="B1925" s="5" t="s">
        <v>10411</v>
      </c>
      <c r="C1925" s="5" t="s">
        <v>2662</v>
      </c>
      <c r="D1925" s="5" t="s">
        <v>9327</v>
      </c>
      <c r="E1925" s="5" t="s">
        <v>23</v>
      </c>
      <c r="F1925" s="5" t="s">
        <v>24</v>
      </c>
      <c r="G1925" s="5" t="s">
        <v>25</v>
      </c>
      <c r="H1925" s="5" t="s">
        <v>26</v>
      </c>
      <c r="I1925" s="5" t="s">
        <v>27</v>
      </c>
      <c r="J1925" s="4" t="s">
        <v>1974</v>
      </c>
      <c r="K1925" s="4" t="s">
        <v>63</v>
      </c>
      <c r="L1925" s="4" t="s">
        <v>2192</v>
      </c>
      <c r="M1925" s="4" t="s">
        <v>168</v>
      </c>
      <c r="N1925" s="4" t="s">
        <v>7706</v>
      </c>
      <c r="O1925" s="5" t="s">
        <v>2726</v>
      </c>
      <c r="P1925" s="4" t="s">
        <v>10412</v>
      </c>
      <c r="Q1925" s="4" t="s">
        <v>10413</v>
      </c>
      <c r="R1925" s="5" t="s">
        <v>10414</v>
      </c>
      <c r="S1925" s="4" t="s">
        <v>10415</v>
      </c>
      <c r="T1925" s="4" t="s">
        <v>10416</v>
      </c>
    </row>
    <row r="1926" customFormat="false" ht="34.5" hidden="false" customHeight="true" outlineLevel="0" collapsed="false">
      <c r="A1926" s="4" t="n">
        <v>130247</v>
      </c>
      <c r="B1926" s="5" t="s">
        <v>10417</v>
      </c>
      <c r="C1926" s="5" t="s">
        <v>2662</v>
      </c>
      <c r="D1926" s="5" t="s">
        <v>9327</v>
      </c>
      <c r="E1926" s="5" t="s">
        <v>23</v>
      </c>
      <c r="F1926" s="5" t="s">
        <v>24</v>
      </c>
      <c r="G1926" s="5" t="s">
        <v>25</v>
      </c>
      <c r="H1926" s="5" t="s">
        <v>26</v>
      </c>
      <c r="I1926" s="5" t="s">
        <v>27</v>
      </c>
      <c r="J1926" s="4" t="s">
        <v>1964</v>
      </c>
      <c r="K1926" s="4" t="s">
        <v>63</v>
      </c>
      <c r="L1926" s="4" t="s">
        <v>420</v>
      </c>
      <c r="M1926" s="4" t="s">
        <v>176</v>
      </c>
      <c r="N1926" s="4" t="s">
        <v>10377</v>
      </c>
      <c r="O1926" s="5" t="s">
        <v>2718</v>
      </c>
      <c r="P1926" s="4" t="s">
        <v>10371</v>
      </c>
      <c r="Q1926" s="4" t="s">
        <v>10372</v>
      </c>
      <c r="R1926" s="5" t="s">
        <v>10418</v>
      </c>
      <c r="S1926" s="4" t="s">
        <v>10419</v>
      </c>
      <c r="T1926" s="4" t="s">
        <v>10420</v>
      </c>
    </row>
    <row r="1927" customFormat="false" ht="34.5" hidden="false" customHeight="true" outlineLevel="0" collapsed="false">
      <c r="A1927" s="4" t="n">
        <v>130254</v>
      </c>
      <c r="B1927" s="5" t="s">
        <v>10421</v>
      </c>
      <c r="C1927" s="5" t="s">
        <v>2662</v>
      </c>
      <c r="D1927" s="5" t="s">
        <v>9327</v>
      </c>
      <c r="E1927" s="5" t="s">
        <v>23</v>
      </c>
      <c r="F1927" s="5" t="s">
        <v>24</v>
      </c>
      <c r="G1927" s="5" t="s">
        <v>25</v>
      </c>
      <c r="H1927" s="5" t="s">
        <v>26</v>
      </c>
      <c r="I1927" s="5" t="s">
        <v>27</v>
      </c>
      <c r="J1927" s="4" t="s">
        <v>1964</v>
      </c>
      <c r="K1927" s="4" t="s">
        <v>63</v>
      </c>
      <c r="L1927" s="4" t="s">
        <v>420</v>
      </c>
      <c r="M1927" s="4" t="s">
        <v>176</v>
      </c>
      <c r="N1927" s="4" t="s">
        <v>2709</v>
      </c>
      <c r="O1927" s="5" t="s">
        <v>10422</v>
      </c>
      <c r="P1927" s="4" t="s">
        <v>10423</v>
      </c>
      <c r="Q1927" s="4" t="s">
        <v>10424</v>
      </c>
      <c r="R1927" s="5" t="s">
        <v>10425</v>
      </c>
      <c r="S1927" s="4" t="s">
        <v>10426</v>
      </c>
      <c r="T1927" s="4" t="s">
        <v>10427</v>
      </c>
    </row>
    <row r="1928" customFormat="false" ht="34.5" hidden="false" customHeight="true" outlineLevel="0" collapsed="false">
      <c r="A1928" s="4" t="n">
        <v>130286</v>
      </c>
      <c r="B1928" s="5" t="s">
        <v>10428</v>
      </c>
      <c r="C1928" s="5" t="s">
        <v>2662</v>
      </c>
      <c r="D1928" s="5" t="s">
        <v>9327</v>
      </c>
      <c r="E1928" s="5" t="s">
        <v>23</v>
      </c>
      <c r="F1928" s="5" t="s">
        <v>24</v>
      </c>
      <c r="G1928" s="5" t="s">
        <v>25</v>
      </c>
      <c r="H1928" s="5" t="s">
        <v>26</v>
      </c>
      <c r="I1928" s="5" t="s">
        <v>27</v>
      </c>
      <c r="J1928" s="4" t="s">
        <v>1964</v>
      </c>
      <c r="K1928" s="4" t="s">
        <v>63</v>
      </c>
      <c r="L1928" s="4" t="s">
        <v>2725</v>
      </c>
      <c r="M1928" s="4" t="s">
        <v>176</v>
      </c>
      <c r="N1928" s="4" t="s">
        <v>2709</v>
      </c>
      <c r="O1928" s="5" t="s">
        <v>10364</v>
      </c>
      <c r="P1928" s="4" t="s">
        <v>10429</v>
      </c>
      <c r="Q1928" s="4" t="s">
        <v>10430</v>
      </c>
      <c r="R1928" s="5" t="s">
        <v>10431</v>
      </c>
      <c r="S1928" s="4" t="s">
        <v>10432</v>
      </c>
      <c r="T1928" s="4" t="s">
        <v>10433</v>
      </c>
    </row>
    <row r="1929" customFormat="false" ht="34.5" hidden="false" customHeight="true" outlineLevel="0" collapsed="false">
      <c r="A1929" s="4" t="n">
        <v>109325</v>
      </c>
      <c r="B1929" s="5" t="s">
        <v>10434</v>
      </c>
      <c r="C1929" s="5" t="s">
        <v>2662</v>
      </c>
      <c r="D1929" s="5" t="s">
        <v>9327</v>
      </c>
      <c r="E1929" s="5" t="s">
        <v>23</v>
      </c>
      <c r="F1929" s="5" t="s">
        <v>24</v>
      </c>
      <c r="G1929" s="5" t="s">
        <v>25</v>
      </c>
      <c r="H1929" s="5" t="s">
        <v>26</v>
      </c>
      <c r="I1929" s="5" t="s">
        <v>27</v>
      </c>
      <c r="J1929" s="4" t="s">
        <v>1964</v>
      </c>
      <c r="K1929" s="4" t="s">
        <v>63</v>
      </c>
      <c r="L1929" s="4" t="s">
        <v>2192</v>
      </c>
      <c r="M1929" s="4" t="s">
        <v>168</v>
      </c>
      <c r="N1929" s="4" t="s">
        <v>10435</v>
      </c>
      <c r="O1929" s="5" t="s">
        <v>10436</v>
      </c>
      <c r="P1929" s="4" t="s">
        <v>8229</v>
      </c>
      <c r="Q1929" s="4" t="s">
        <v>10437</v>
      </c>
      <c r="R1929" s="5" t="s">
        <v>10438</v>
      </c>
      <c r="S1929" s="4" t="s">
        <v>10439</v>
      </c>
      <c r="T1929" s="4" t="s">
        <v>10440</v>
      </c>
    </row>
    <row r="1930" customFormat="false" ht="34.5" hidden="false" customHeight="true" outlineLevel="0" collapsed="false">
      <c r="A1930" s="4" t="n">
        <v>109318</v>
      </c>
      <c r="B1930" s="5" t="s">
        <v>10441</v>
      </c>
      <c r="C1930" s="5" t="s">
        <v>2662</v>
      </c>
      <c r="D1930" s="5" t="s">
        <v>9327</v>
      </c>
      <c r="E1930" s="5" t="s">
        <v>23</v>
      </c>
      <c r="F1930" s="5" t="s">
        <v>24</v>
      </c>
      <c r="G1930" s="5" t="s">
        <v>25</v>
      </c>
      <c r="H1930" s="5" t="s">
        <v>26</v>
      </c>
      <c r="I1930" s="5" t="s">
        <v>27</v>
      </c>
      <c r="J1930" s="4" t="s">
        <v>1974</v>
      </c>
      <c r="K1930" s="4" t="s">
        <v>63</v>
      </c>
      <c r="L1930" s="4" t="s">
        <v>2192</v>
      </c>
      <c r="M1930" s="4" t="s">
        <v>168</v>
      </c>
      <c r="N1930" s="4" t="s">
        <v>9169</v>
      </c>
      <c r="O1930" s="5" t="s">
        <v>10442</v>
      </c>
      <c r="P1930" s="4" t="s">
        <v>10351</v>
      </c>
      <c r="Q1930" s="4" t="s">
        <v>10352</v>
      </c>
      <c r="R1930" s="4" t="s">
        <v>10443</v>
      </c>
      <c r="S1930" s="4" t="s">
        <v>10444</v>
      </c>
      <c r="T1930" s="4" t="s">
        <v>10445</v>
      </c>
    </row>
    <row r="1931" customFormat="false" ht="34.5" hidden="false" customHeight="true" outlineLevel="0" collapsed="false">
      <c r="A1931" s="4" t="n">
        <v>136030</v>
      </c>
      <c r="B1931" s="5" t="s">
        <v>10446</v>
      </c>
      <c r="C1931" s="5" t="s">
        <v>2662</v>
      </c>
      <c r="D1931" s="5" t="s">
        <v>9327</v>
      </c>
      <c r="E1931" s="5" t="s">
        <v>23</v>
      </c>
      <c r="F1931" s="5" t="s">
        <v>24</v>
      </c>
      <c r="G1931" s="5" t="s">
        <v>25</v>
      </c>
      <c r="H1931" s="5" t="s">
        <v>26</v>
      </c>
      <c r="I1931" s="5" t="s">
        <v>8165</v>
      </c>
      <c r="J1931" s="4" t="s">
        <v>3035</v>
      </c>
      <c r="K1931" s="4" t="s">
        <v>3830</v>
      </c>
      <c r="L1931" s="4" t="s">
        <v>807</v>
      </c>
      <c r="M1931" s="4" t="s">
        <v>808</v>
      </c>
      <c r="N1931" s="4" t="s">
        <v>501</v>
      </c>
      <c r="O1931" s="5" t="s">
        <v>10447</v>
      </c>
      <c r="P1931" s="4" t="s">
        <v>10448</v>
      </c>
      <c r="Q1931" s="4" t="s">
        <v>10449</v>
      </c>
      <c r="R1931" s="5" t="s">
        <v>10450</v>
      </c>
      <c r="S1931" s="4" t="s">
        <v>10451</v>
      </c>
      <c r="T1931" s="4" t="s">
        <v>10452</v>
      </c>
    </row>
    <row r="1932" customFormat="false" ht="34.5" hidden="false" customHeight="true" outlineLevel="0" collapsed="false">
      <c r="A1932" s="4" t="n">
        <v>99361</v>
      </c>
      <c r="B1932" s="5" t="s">
        <v>10453</v>
      </c>
      <c r="C1932" s="5" t="s">
        <v>2662</v>
      </c>
      <c r="D1932" s="5" t="s">
        <v>9327</v>
      </c>
      <c r="E1932" s="5" t="s">
        <v>23</v>
      </c>
      <c r="F1932" s="5" t="s">
        <v>24</v>
      </c>
      <c r="G1932" s="5" t="s">
        <v>25</v>
      </c>
      <c r="H1932" s="5" t="s">
        <v>26</v>
      </c>
      <c r="I1932" s="5" t="s">
        <v>116</v>
      </c>
      <c r="J1932" s="4" t="s">
        <v>1964</v>
      </c>
      <c r="K1932" s="4" t="s">
        <v>63</v>
      </c>
      <c r="L1932" s="4" t="s">
        <v>2684</v>
      </c>
      <c r="M1932" s="4" t="s">
        <v>168</v>
      </c>
      <c r="N1932" s="4" t="s">
        <v>927</v>
      </c>
      <c r="O1932" s="5" t="s">
        <v>2664</v>
      </c>
      <c r="P1932" s="4" t="s">
        <v>2665</v>
      </c>
      <c r="Q1932" s="4" t="s">
        <v>2666</v>
      </c>
      <c r="R1932" s="5" t="s">
        <v>10454</v>
      </c>
      <c r="S1932" s="4" t="s">
        <v>10455</v>
      </c>
      <c r="T1932" s="4" t="s">
        <v>10456</v>
      </c>
    </row>
    <row r="1933" customFormat="false" ht="34.5" hidden="false" customHeight="true" outlineLevel="0" collapsed="false">
      <c r="A1933" s="4" t="n">
        <v>89280</v>
      </c>
      <c r="B1933" s="5" t="s">
        <v>10457</v>
      </c>
      <c r="C1933" s="5" t="s">
        <v>2662</v>
      </c>
      <c r="D1933" s="5" t="s">
        <v>9327</v>
      </c>
      <c r="E1933" s="5" t="s">
        <v>23</v>
      </c>
      <c r="F1933" s="5" t="s">
        <v>24</v>
      </c>
      <c r="G1933" s="5" t="s">
        <v>25</v>
      </c>
      <c r="H1933" s="5" t="s">
        <v>26</v>
      </c>
      <c r="I1933" s="5" t="s">
        <v>116</v>
      </c>
      <c r="J1933" s="4" t="s">
        <v>1964</v>
      </c>
      <c r="K1933" s="4" t="s">
        <v>63</v>
      </c>
      <c r="L1933" s="4" t="s">
        <v>2795</v>
      </c>
      <c r="M1933" s="4" t="s">
        <v>168</v>
      </c>
      <c r="N1933" s="4" t="s">
        <v>2685</v>
      </c>
      <c r="O1933" s="5" t="s">
        <v>10458</v>
      </c>
      <c r="P1933" s="4" t="s">
        <v>2665</v>
      </c>
      <c r="Q1933" s="4" t="s">
        <v>10459</v>
      </c>
      <c r="R1933" s="5" t="s">
        <v>10460</v>
      </c>
      <c r="S1933" s="4" t="s">
        <v>10461</v>
      </c>
      <c r="T1933" s="4" t="s">
        <v>10462</v>
      </c>
    </row>
    <row r="1934" customFormat="false" ht="90.75" hidden="false" customHeight="true" outlineLevel="0" collapsed="false">
      <c r="A1934" s="4" t="n">
        <v>173804</v>
      </c>
      <c r="B1934" s="5" t="s">
        <v>10463</v>
      </c>
      <c r="C1934" s="5" t="s">
        <v>2662</v>
      </c>
      <c r="D1934" s="5" t="s">
        <v>9327</v>
      </c>
      <c r="E1934" s="5" t="s">
        <v>23</v>
      </c>
      <c r="F1934" s="5" t="s">
        <v>24</v>
      </c>
      <c r="G1934" s="5" t="s">
        <v>25</v>
      </c>
      <c r="H1934" s="5" t="s">
        <v>26</v>
      </c>
      <c r="I1934" s="5" t="s">
        <v>27</v>
      </c>
      <c r="J1934" s="4" t="s">
        <v>28</v>
      </c>
      <c r="K1934" s="4" t="s">
        <v>1026</v>
      </c>
      <c r="L1934" s="4" t="s">
        <v>1175</v>
      </c>
      <c r="M1934" s="4" t="s">
        <v>90</v>
      </c>
      <c r="N1934" s="4" t="s">
        <v>2211</v>
      </c>
      <c r="O1934" s="5" t="s">
        <v>10464</v>
      </c>
      <c r="P1934" s="4" t="s">
        <v>10465</v>
      </c>
      <c r="Q1934" s="4" t="s">
        <v>10466</v>
      </c>
      <c r="R1934" s="5" t="s">
        <v>10467</v>
      </c>
      <c r="S1934" s="4" t="s">
        <v>10468</v>
      </c>
      <c r="T1934" s="4" t="s">
        <v>10469</v>
      </c>
    </row>
    <row r="1935" customFormat="false" ht="34.5" hidden="false" customHeight="true" outlineLevel="0" collapsed="false">
      <c r="A1935" s="4" t="n">
        <v>99360</v>
      </c>
      <c r="B1935" s="5" t="s">
        <v>10470</v>
      </c>
      <c r="C1935" s="5" t="s">
        <v>2662</v>
      </c>
      <c r="D1935" s="5" t="s">
        <v>9327</v>
      </c>
      <c r="E1935" s="5" t="s">
        <v>23</v>
      </c>
      <c r="F1935" s="5" t="s">
        <v>24</v>
      </c>
      <c r="G1935" s="5" t="s">
        <v>25</v>
      </c>
      <c r="H1935" s="5" t="s">
        <v>26</v>
      </c>
      <c r="I1935" s="5" t="s">
        <v>116</v>
      </c>
      <c r="J1935" s="4" t="s">
        <v>1964</v>
      </c>
      <c r="K1935" s="4" t="s">
        <v>63</v>
      </c>
      <c r="L1935" s="4" t="s">
        <v>2684</v>
      </c>
      <c r="M1935" s="4" t="s">
        <v>168</v>
      </c>
      <c r="N1935" s="4" t="s">
        <v>2211</v>
      </c>
      <c r="O1935" s="5" t="s">
        <v>10471</v>
      </c>
      <c r="P1935" s="4" t="s">
        <v>2665</v>
      </c>
      <c r="Q1935" s="4" t="s">
        <v>10472</v>
      </c>
      <c r="R1935" s="5" t="s">
        <v>10473</v>
      </c>
      <c r="S1935" s="4" t="s">
        <v>10474</v>
      </c>
      <c r="T1935" s="4" t="s">
        <v>10475</v>
      </c>
    </row>
    <row r="1936" customFormat="false" ht="34.5" hidden="false" customHeight="true" outlineLevel="0" collapsed="false">
      <c r="A1936" s="4" t="n">
        <v>67748</v>
      </c>
      <c r="B1936" s="5" t="s">
        <v>10476</v>
      </c>
      <c r="C1936" s="5" t="s">
        <v>2662</v>
      </c>
      <c r="D1936" s="5" t="s">
        <v>9327</v>
      </c>
      <c r="E1936" s="5" t="s">
        <v>23</v>
      </c>
      <c r="F1936" s="5" t="s">
        <v>24</v>
      </c>
      <c r="G1936" s="5" t="s">
        <v>25</v>
      </c>
      <c r="H1936" s="5" t="s">
        <v>26</v>
      </c>
      <c r="I1936" s="5" t="s">
        <v>116</v>
      </c>
      <c r="J1936" s="4" t="s">
        <v>1964</v>
      </c>
      <c r="K1936" s="4" t="s">
        <v>63</v>
      </c>
      <c r="L1936" s="4" t="s">
        <v>10477</v>
      </c>
      <c r="M1936" s="4" t="s">
        <v>168</v>
      </c>
      <c r="N1936" s="4" t="s">
        <v>2030</v>
      </c>
      <c r="O1936" s="5" t="s">
        <v>10271</v>
      </c>
      <c r="P1936" s="4" t="s">
        <v>2665</v>
      </c>
      <c r="Q1936" s="4" t="s">
        <v>10272</v>
      </c>
      <c r="R1936" s="5" t="s">
        <v>10478</v>
      </c>
      <c r="S1936" s="4" t="s">
        <v>10479</v>
      </c>
      <c r="T1936" s="4" t="s">
        <v>10480</v>
      </c>
    </row>
    <row r="1937" customFormat="false" ht="34.5" hidden="false" customHeight="true" outlineLevel="0" collapsed="false">
      <c r="A1937" s="4" t="n">
        <v>164432</v>
      </c>
      <c r="B1937" s="5" t="s">
        <v>10481</v>
      </c>
      <c r="C1937" s="5" t="s">
        <v>2662</v>
      </c>
      <c r="D1937" s="5" t="s">
        <v>9327</v>
      </c>
      <c r="E1937" s="5" t="s">
        <v>23</v>
      </c>
      <c r="F1937" s="5" t="s">
        <v>24</v>
      </c>
      <c r="G1937" s="5" t="s">
        <v>25</v>
      </c>
      <c r="H1937" s="5" t="s">
        <v>26</v>
      </c>
      <c r="I1937" s="5" t="s">
        <v>27</v>
      </c>
      <c r="J1937" s="4" t="s">
        <v>1964</v>
      </c>
      <c r="K1937" s="4" t="s">
        <v>63</v>
      </c>
      <c r="L1937" s="4" t="s">
        <v>136</v>
      </c>
      <c r="M1937" s="4" t="s">
        <v>90</v>
      </c>
      <c r="N1937" s="4" t="s">
        <v>2211</v>
      </c>
      <c r="O1937" s="5" t="s">
        <v>10277</v>
      </c>
      <c r="P1937" s="4" t="s">
        <v>10482</v>
      </c>
      <c r="Q1937" s="4" t="s">
        <v>10278</v>
      </c>
      <c r="R1937" s="5" t="s">
        <v>10483</v>
      </c>
      <c r="S1937" s="4" t="s">
        <v>10484</v>
      </c>
      <c r="T1937" s="4" t="s">
        <v>10485</v>
      </c>
    </row>
    <row r="1938" customFormat="false" ht="102" hidden="false" customHeight="true" outlineLevel="0" collapsed="false">
      <c r="A1938" s="4" t="n">
        <v>144248</v>
      </c>
      <c r="B1938" s="4" t="s">
        <v>10486</v>
      </c>
      <c r="C1938" s="5" t="s">
        <v>2765</v>
      </c>
      <c r="D1938" s="5" t="s">
        <v>9327</v>
      </c>
      <c r="E1938" s="5" t="s">
        <v>23</v>
      </c>
      <c r="F1938" s="5" t="s">
        <v>24</v>
      </c>
      <c r="G1938" s="5" t="s">
        <v>25</v>
      </c>
      <c r="H1938" s="5" t="s">
        <v>26</v>
      </c>
      <c r="I1938" s="5" t="s">
        <v>27</v>
      </c>
      <c r="J1938" s="4" t="s">
        <v>28</v>
      </c>
      <c r="K1938" s="4" t="s">
        <v>88</v>
      </c>
      <c r="L1938" s="4" t="s">
        <v>10487</v>
      </c>
      <c r="M1938" s="4" t="s">
        <v>3867</v>
      </c>
      <c r="N1938" s="4" t="s">
        <v>3867</v>
      </c>
      <c r="O1938" s="5" t="s">
        <v>10488</v>
      </c>
      <c r="P1938" s="4" t="s">
        <v>10489</v>
      </c>
      <c r="Q1938" s="4" t="s">
        <v>10490</v>
      </c>
      <c r="R1938" s="5" t="s">
        <v>10491</v>
      </c>
      <c r="S1938" s="4" t="s">
        <v>10492</v>
      </c>
      <c r="T1938" s="4" t="s">
        <v>10493</v>
      </c>
    </row>
    <row r="1939" customFormat="false" ht="102" hidden="false" customHeight="true" outlineLevel="0" collapsed="false">
      <c r="A1939" s="4" t="n">
        <v>144266</v>
      </c>
      <c r="B1939" s="4" t="s">
        <v>10494</v>
      </c>
      <c r="C1939" s="5" t="s">
        <v>2765</v>
      </c>
      <c r="D1939" s="5" t="s">
        <v>9327</v>
      </c>
      <c r="E1939" s="5" t="s">
        <v>23</v>
      </c>
      <c r="F1939" s="5" t="s">
        <v>24</v>
      </c>
      <c r="G1939" s="5" t="s">
        <v>25</v>
      </c>
      <c r="H1939" s="5" t="s">
        <v>26</v>
      </c>
      <c r="I1939" s="5" t="s">
        <v>27</v>
      </c>
      <c r="J1939" s="4" t="s">
        <v>28</v>
      </c>
      <c r="K1939" s="4" t="s">
        <v>88</v>
      </c>
      <c r="L1939" s="4" t="s">
        <v>10487</v>
      </c>
      <c r="M1939" s="4" t="s">
        <v>3867</v>
      </c>
      <c r="N1939" s="4" t="s">
        <v>3867</v>
      </c>
      <c r="O1939" s="5" t="s">
        <v>10488</v>
      </c>
      <c r="P1939" s="4" t="s">
        <v>10489</v>
      </c>
      <c r="Q1939" s="4" t="s">
        <v>10490</v>
      </c>
      <c r="R1939" s="5" t="s">
        <v>10495</v>
      </c>
      <c r="S1939" s="4" t="s">
        <v>10496</v>
      </c>
      <c r="T1939" s="4" t="s">
        <v>10497</v>
      </c>
    </row>
    <row r="1940" customFormat="false" ht="102" hidden="false" customHeight="true" outlineLevel="0" collapsed="false">
      <c r="A1940" s="4" t="n">
        <v>144249</v>
      </c>
      <c r="B1940" s="4" t="s">
        <v>10498</v>
      </c>
      <c r="C1940" s="5" t="s">
        <v>2765</v>
      </c>
      <c r="D1940" s="5" t="s">
        <v>9327</v>
      </c>
      <c r="E1940" s="5" t="s">
        <v>23</v>
      </c>
      <c r="F1940" s="5" t="s">
        <v>24</v>
      </c>
      <c r="G1940" s="5" t="s">
        <v>25</v>
      </c>
      <c r="H1940" s="5" t="s">
        <v>26</v>
      </c>
      <c r="I1940" s="5" t="s">
        <v>27</v>
      </c>
      <c r="J1940" s="4" t="s">
        <v>28</v>
      </c>
      <c r="K1940" s="4" t="s">
        <v>88</v>
      </c>
      <c r="L1940" s="4" t="s">
        <v>10487</v>
      </c>
      <c r="M1940" s="4" t="s">
        <v>3848</v>
      </c>
      <c r="N1940" s="4" t="s">
        <v>3848</v>
      </c>
      <c r="O1940" s="5" t="s">
        <v>10488</v>
      </c>
      <c r="P1940" s="4" t="s">
        <v>10489</v>
      </c>
      <c r="Q1940" s="4" t="s">
        <v>10490</v>
      </c>
      <c r="R1940" s="5" t="s">
        <v>10499</v>
      </c>
      <c r="S1940" s="4" t="s">
        <v>10500</v>
      </c>
      <c r="T1940" s="4" t="s">
        <v>10501</v>
      </c>
    </row>
    <row r="1941" customFormat="false" ht="102" hidden="false" customHeight="true" outlineLevel="0" collapsed="false">
      <c r="A1941" s="4" t="n">
        <v>144250</v>
      </c>
      <c r="B1941" s="4" t="s">
        <v>10502</v>
      </c>
      <c r="C1941" s="5" t="s">
        <v>2765</v>
      </c>
      <c r="D1941" s="5" t="s">
        <v>9327</v>
      </c>
      <c r="E1941" s="5" t="s">
        <v>23</v>
      </c>
      <c r="F1941" s="5" t="s">
        <v>24</v>
      </c>
      <c r="G1941" s="5" t="s">
        <v>25</v>
      </c>
      <c r="H1941" s="5" t="s">
        <v>26</v>
      </c>
      <c r="I1941" s="5" t="s">
        <v>27</v>
      </c>
      <c r="J1941" s="4" t="s">
        <v>28</v>
      </c>
      <c r="K1941" s="4" t="s">
        <v>88</v>
      </c>
      <c r="L1941" s="4" t="s">
        <v>10487</v>
      </c>
      <c r="M1941" s="4" t="s">
        <v>3867</v>
      </c>
      <c r="N1941" s="4" t="s">
        <v>3867</v>
      </c>
      <c r="O1941" s="5" t="s">
        <v>10488</v>
      </c>
      <c r="P1941" s="4" t="s">
        <v>10489</v>
      </c>
      <c r="Q1941" s="4" t="s">
        <v>10490</v>
      </c>
      <c r="R1941" s="5" t="s">
        <v>10503</v>
      </c>
      <c r="S1941" s="4" t="s">
        <v>10504</v>
      </c>
      <c r="T1941" s="4" t="s">
        <v>10505</v>
      </c>
    </row>
    <row r="1942" customFormat="false" ht="102" hidden="false" customHeight="true" outlineLevel="0" collapsed="false">
      <c r="A1942" s="4" t="n">
        <v>144251</v>
      </c>
      <c r="B1942" s="4" t="s">
        <v>10506</v>
      </c>
      <c r="C1942" s="5" t="s">
        <v>2765</v>
      </c>
      <c r="D1942" s="5" t="s">
        <v>9327</v>
      </c>
      <c r="E1942" s="5" t="s">
        <v>23</v>
      </c>
      <c r="F1942" s="5" t="s">
        <v>24</v>
      </c>
      <c r="G1942" s="5" t="s">
        <v>25</v>
      </c>
      <c r="H1942" s="5" t="s">
        <v>26</v>
      </c>
      <c r="I1942" s="5" t="s">
        <v>27</v>
      </c>
      <c r="J1942" s="4" t="s">
        <v>28</v>
      </c>
      <c r="K1942" s="4" t="s">
        <v>88</v>
      </c>
      <c r="L1942" s="4" t="s">
        <v>10487</v>
      </c>
      <c r="M1942" s="4" t="s">
        <v>3848</v>
      </c>
      <c r="N1942" s="4" t="s">
        <v>3848</v>
      </c>
      <c r="O1942" s="5" t="s">
        <v>10488</v>
      </c>
      <c r="P1942" s="4" t="s">
        <v>10489</v>
      </c>
      <c r="Q1942" s="4" t="s">
        <v>10490</v>
      </c>
      <c r="R1942" s="5" t="s">
        <v>10507</v>
      </c>
      <c r="S1942" s="4" t="s">
        <v>10508</v>
      </c>
      <c r="T1942" s="4" t="s">
        <v>10509</v>
      </c>
    </row>
    <row r="1943" customFormat="false" ht="102" hidden="false" customHeight="true" outlineLevel="0" collapsed="false">
      <c r="A1943" s="4" t="n">
        <v>144247</v>
      </c>
      <c r="B1943" s="4" t="s">
        <v>10510</v>
      </c>
      <c r="C1943" s="5" t="s">
        <v>2765</v>
      </c>
      <c r="D1943" s="5" t="s">
        <v>9327</v>
      </c>
      <c r="E1943" s="5" t="s">
        <v>23</v>
      </c>
      <c r="F1943" s="5" t="s">
        <v>24</v>
      </c>
      <c r="G1943" s="5" t="s">
        <v>25</v>
      </c>
      <c r="H1943" s="5" t="s">
        <v>26</v>
      </c>
      <c r="I1943" s="5" t="s">
        <v>27</v>
      </c>
      <c r="J1943" s="4" t="s">
        <v>28</v>
      </c>
      <c r="K1943" s="4" t="s">
        <v>88</v>
      </c>
      <c r="L1943" s="4" t="s">
        <v>10487</v>
      </c>
      <c r="M1943" s="4" t="s">
        <v>3848</v>
      </c>
      <c r="N1943" s="4" t="s">
        <v>3848</v>
      </c>
      <c r="O1943" s="5" t="s">
        <v>10488</v>
      </c>
      <c r="P1943" s="4" t="s">
        <v>10489</v>
      </c>
      <c r="Q1943" s="4" t="s">
        <v>10490</v>
      </c>
      <c r="R1943" s="5" t="s">
        <v>10511</v>
      </c>
      <c r="S1943" s="4" t="s">
        <v>10512</v>
      </c>
      <c r="T1943" s="4" t="s">
        <v>10513</v>
      </c>
    </row>
    <row r="1944" customFormat="false" ht="45.75" hidden="false" customHeight="true" outlineLevel="0" collapsed="false">
      <c r="A1944" s="4" t="n">
        <v>152843</v>
      </c>
      <c r="B1944" s="5" t="s">
        <v>10514</v>
      </c>
      <c r="C1944" s="5" t="s">
        <v>8318</v>
      </c>
      <c r="D1944" s="5" t="s">
        <v>9327</v>
      </c>
      <c r="E1944" s="5" t="s">
        <v>23</v>
      </c>
      <c r="F1944" s="5" t="s">
        <v>24</v>
      </c>
      <c r="G1944" s="5" t="s">
        <v>25</v>
      </c>
      <c r="H1944" s="5" t="s">
        <v>26</v>
      </c>
      <c r="I1944" s="5" t="s">
        <v>27</v>
      </c>
      <c r="J1944" s="4" t="s">
        <v>28</v>
      </c>
      <c r="K1944" s="4" t="s">
        <v>3166</v>
      </c>
      <c r="L1944" s="4" t="s">
        <v>10515</v>
      </c>
      <c r="M1944" s="4" t="s">
        <v>51</v>
      </c>
      <c r="N1944" s="4" t="s">
        <v>51</v>
      </c>
      <c r="O1944" s="5" t="s">
        <v>8321</v>
      </c>
      <c r="P1944" s="4" t="s">
        <v>8322</v>
      </c>
      <c r="Q1944" s="4" t="s">
        <v>8323</v>
      </c>
      <c r="R1944" s="5" t="s">
        <v>10516</v>
      </c>
      <c r="S1944" s="4" t="s">
        <v>10517</v>
      </c>
      <c r="T1944" s="4" t="s">
        <v>10518</v>
      </c>
    </row>
    <row r="1945" customFormat="false" ht="68.25" hidden="false" customHeight="true" outlineLevel="0" collapsed="false">
      <c r="A1945" s="4" t="n">
        <v>103654</v>
      </c>
      <c r="B1945" s="4" t="s">
        <v>10519</v>
      </c>
      <c r="C1945" s="5" t="s">
        <v>2792</v>
      </c>
      <c r="D1945" s="5" t="s">
        <v>9327</v>
      </c>
      <c r="E1945" s="5" t="s">
        <v>23</v>
      </c>
      <c r="F1945" s="5" t="s">
        <v>24</v>
      </c>
      <c r="G1945" s="5" t="s">
        <v>25</v>
      </c>
      <c r="H1945" s="5" t="s">
        <v>26</v>
      </c>
      <c r="I1945" s="5" t="s">
        <v>116</v>
      </c>
      <c r="J1945" s="4" t="s">
        <v>10520</v>
      </c>
      <c r="K1945" s="4" t="s">
        <v>10521</v>
      </c>
      <c r="L1945" s="4" t="s">
        <v>10522</v>
      </c>
      <c r="M1945" s="4" t="s">
        <v>1516</v>
      </c>
      <c r="N1945" s="4" t="s">
        <v>1516</v>
      </c>
      <c r="O1945" s="5" t="s">
        <v>10523</v>
      </c>
      <c r="P1945" s="4" t="s">
        <v>10524</v>
      </c>
      <c r="Q1945" s="4" t="s">
        <v>10525</v>
      </c>
      <c r="R1945" s="5" t="s">
        <v>10526</v>
      </c>
      <c r="S1945" s="4" t="s">
        <v>10527</v>
      </c>
      <c r="T1945" s="4" t="s">
        <v>10528</v>
      </c>
    </row>
    <row r="1946" customFormat="false" ht="68.25" hidden="false" customHeight="true" outlineLevel="0" collapsed="false">
      <c r="A1946" s="4" t="n">
        <v>127430</v>
      </c>
      <c r="B1946" s="4" t="s">
        <v>10529</v>
      </c>
      <c r="C1946" s="5" t="s">
        <v>2792</v>
      </c>
      <c r="D1946" s="5" t="s">
        <v>9327</v>
      </c>
      <c r="E1946" s="5" t="s">
        <v>23</v>
      </c>
      <c r="F1946" s="5" t="s">
        <v>24</v>
      </c>
      <c r="G1946" s="5" t="s">
        <v>25</v>
      </c>
      <c r="H1946" s="5" t="s">
        <v>26</v>
      </c>
      <c r="I1946" s="5" t="s">
        <v>567</v>
      </c>
      <c r="J1946" s="4" t="s">
        <v>10530</v>
      </c>
      <c r="K1946" s="4" t="s">
        <v>10531</v>
      </c>
      <c r="L1946" s="4" t="s">
        <v>10532</v>
      </c>
      <c r="M1946" s="4" t="s">
        <v>1516</v>
      </c>
      <c r="N1946" s="4" t="s">
        <v>1516</v>
      </c>
      <c r="O1946" s="5" t="s">
        <v>10523</v>
      </c>
      <c r="P1946" s="4" t="s">
        <v>10524</v>
      </c>
      <c r="Q1946" s="4" t="s">
        <v>10525</v>
      </c>
      <c r="R1946" s="5" t="s">
        <v>10533</v>
      </c>
      <c r="S1946" s="4" t="s">
        <v>10534</v>
      </c>
      <c r="T1946" s="4" t="s">
        <v>10535</v>
      </c>
    </row>
    <row r="1947" customFormat="false" ht="147" hidden="false" customHeight="true" outlineLevel="0" collapsed="false">
      <c r="A1947" s="4" t="n">
        <v>169933</v>
      </c>
      <c r="B1947" s="4" t="s">
        <v>10536</v>
      </c>
      <c r="C1947" s="5" t="s">
        <v>2792</v>
      </c>
      <c r="D1947" s="5" t="s">
        <v>9327</v>
      </c>
      <c r="E1947" s="5" t="s">
        <v>23</v>
      </c>
      <c r="F1947" s="5" t="s">
        <v>24</v>
      </c>
      <c r="G1947" s="5" t="s">
        <v>25</v>
      </c>
      <c r="H1947" s="5" t="s">
        <v>26</v>
      </c>
      <c r="I1947" s="5" t="s">
        <v>567</v>
      </c>
      <c r="J1947" s="4" t="s">
        <v>10537</v>
      </c>
      <c r="K1947" s="4" t="s">
        <v>10538</v>
      </c>
      <c r="L1947" s="4" t="s">
        <v>6507</v>
      </c>
      <c r="M1947" s="4" t="s">
        <v>1516</v>
      </c>
      <c r="N1947" s="4" t="s">
        <v>1516</v>
      </c>
      <c r="O1947" s="5" t="s">
        <v>10539</v>
      </c>
      <c r="P1947" s="4" t="s">
        <v>10540</v>
      </c>
      <c r="Q1947" s="4" t="s">
        <v>10541</v>
      </c>
      <c r="R1947" s="5" t="s">
        <v>10542</v>
      </c>
      <c r="S1947" s="4" t="s">
        <v>10543</v>
      </c>
      <c r="T1947" s="4" t="s">
        <v>10544</v>
      </c>
    </row>
    <row r="1948" customFormat="false" ht="113.25" hidden="false" customHeight="true" outlineLevel="0" collapsed="false">
      <c r="A1948" s="4" t="n">
        <v>160758</v>
      </c>
      <c r="B1948" s="4" t="s">
        <v>10545</v>
      </c>
      <c r="C1948" s="5" t="s">
        <v>2792</v>
      </c>
      <c r="D1948" s="5" t="s">
        <v>9327</v>
      </c>
      <c r="E1948" s="5" t="s">
        <v>23</v>
      </c>
      <c r="F1948" s="5" t="s">
        <v>24</v>
      </c>
      <c r="G1948" s="5" t="s">
        <v>25</v>
      </c>
      <c r="H1948" s="5" t="s">
        <v>26</v>
      </c>
      <c r="I1948" s="5" t="s">
        <v>27</v>
      </c>
      <c r="J1948" s="4" t="s">
        <v>10546</v>
      </c>
      <c r="K1948" s="4" t="s">
        <v>10538</v>
      </c>
      <c r="L1948" s="4" t="s">
        <v>10547</v>
      </c>
      <c r="M1948" s="4" t="s">
        <v>1516</v>
      </c>
      <c r="N1948" s="4" t="s">
        <v>1516</v>
      </c>
      <c r="O1948" s="5" t="s">
        <v>10539</v>
      </c>
      <c r="P1948" s="4" t="s">
        <v>10548</v>
      </c>
      <c r="Q1948" s="4" t="s">
        <v>10541</v>
      </c>
      <c r="R1948" s="4" t="s">
        <v>10549</v>
      </c>
      <c r="S1948" s="4" t="s">
        <v>10550</v>
      </c>
      <c r="T1948" s="4" t="s">
        <v>10551</v>
      </c>
    </row>
    <row r="1949" customFormat="false" ht="57" hidden="false" customHeight="true" outlineLevel="0" collapsed="false">
      <c r="A1949" s="4" t="n">
        <v>130435</v>
      </c>
      <c r="B1949" s="4" t="s">
        <v>10552</v>
      </c>
      <c r="C1949" s="5" t="s">
        <v>2792</v>
      </c>
      <c r="D1949" s="5" t="s">
        <v>9327</v>
      </c>
      <c r="E1949" s="5" t="s">
        <v>23</v>
      </c>
      <c r="F1949" s="5" t="s">
        <v>24</v>
      </c>
      <c r="G1949" s="5" t="s">
        <v>25</v>
      </c>
      <c r="H1949" s="5" t="s">
        <v>26</v>
      </c>
      <c r="I1949" s="5" t="s">
        <v>27</v>
      </c>
      <c r="J1949" s="4" t="s">
        <v>10553</v>
      </c>
      <c r="K1949" s="4" t="s">
        <v>10554</v>
      </c>
      <c r="L1949" s="4" t="s">
        <v>6917</v>
      </c>
      <c r="M1949" s="4" t="s">
        <v>1516</v>
      </c>
      <c r="N1949" s="4" t="s">
        <v>1516</v>
      </c>
      <c r="O1949" s="5" t="s">
        <v>10555</v>
      </c>
      <c r="P1949" s="4" t="s">
        <v>10556</v>
      </c>
      <c r="Q1949" s="4" t="s">
        <v>10557</v>
      </c>
      <c r="R1949" s="5" t="s">
        <v>10558</v>
      </c>
      <c r="S1949" s="4" t="s">
        <v>10559</v>
      </c>
      <c r="T1949" s="4" t="s">
        <v>10560</v>
      </c>
    </row>
    <row r="1950" customFormat="false" ht="45.75" hidden="false" customHeight="true" outlineLevel="0" collapsed="false">
      <c r="A1950" s="4" t="n">
        <v>113591</v>
      </c>
      <c r="B1950" s="4" t="s">
        <v>10561</v>
      </c>
      <c r="C1950" s="5" t="s">
        <v>2792</v>
      </c>
      <c r="D1950" s="5" t="s">
        <v>9327</v>
      </c>
      <c r="E1950" s="5" t="s">
        <v>23</v>
      </c>
      <c r="F1950" s="5" t="s">
        <v>24</v>
      </c>
      <c r="G1950" s="5" t="s">
        <v>25</v>
      </c>
      <c r="H1950" s="5" t="s">
        <v>26</v>
      </c>
      <c r="I1950" s="5" t="s">
        <v>27</v>
      </c>
      <c r="J1950" s="4" t="s">
        <v>10562</v>
      </c>
      <c r="K1950" s="4" t="s">
        <v>10563</v>
      </c>
      <c r="L1950" s="4" t="s">
        <v>10564</v>
      </c>
      <c r="M1950" s="4" t="s">
        <v>1516</v>
      </c>
      <c r="N1950" s="4" t="s">
        <v>1516</v>
      </c>
      <c r="O1950" s="5" t="s">
        <v>10555</v>
      </c>
      <c r="P1950" s="4" t="s">
        <v>10565</v>
      </c>
      <c r="Q1950" s="4" t="s">
        <v>10557</v>
      </c>
      <c r="R1950" s="5" t="s">
        <v>10566</v>
      </c>
      <c r="S1950" s="4" t="s">
        <v>10567</v>
      </c>
      <c r="T1950" s="4" t="s">
        <v>10568</v>
      </c>
    </row>
    <row r="1951" customFormat="false" ht="68.25" hidden="false" customHeight="true" outlineLevel="0" collapsed="false">
      <c r="A1951" s="4" t="n">
        <v>98860</v>
      </c>
      <c r="B1951" s="4" t="s">
        <v>10569</v>
      </c>
      <c r="C1951" s="5" t="s">
        <v>2792</v>
      </c>
      <c r="D1951" s="5" t="s">
        <v>9327</v>
      </c>
      <c r="E1951" s="5" t="s">
        <v>23</v>
      </c>
      <c r="F1951" s="5" t="s">
        <v>24</v>
      </c>
      <c r="G1951" s="5" t="s">
        <v>25</v>
      </c>
      <c r="H1951" s="5" t="s">
        <v>26</v>
      </c>
      <c r="I1951" s="5" t="s">
        <v>116</v>
      </c>
      <c r="J1951" s="4" t="s">
        <v>10570</v>
      </c>
      <c r="K1951" s="4" t="s">
        <v>10571</v>
      </c>
      <c r="L1951" s="4" t="s">
        <v>10572</v>
      </c>
      <c r="M1951" s="4" t="s">
        <v>1516</v>
      </c>
      <c r="N1951" s="4" t="s">
        <v>1516</v>
      </c>
      <c r="O1951" s="5" t="s">
        <v>10573</v>
      </c>
      <c r="P1951" s="4" t="s">
        <v>10574</v>
      </c>
      <c r="Q1951" s="4" t="s">
        <v>10575</v>
      </c>
      <c r="R1951" s="5" t="s">
        <v>10576</v>
      </c>
      <c r="S1951" s="4" t="s">
        <v>10577</v>
      </c>
      <c r="T1951" s="4" t="s">
        <v>10578</v>
      </c>
    </row>
    <row r="1952" customFormat="false" ht="292.5" hidden="false" customHeight="true" outlineLevel="0" collapsed="false">
      <c r="A1952" s="4" t="n">
        <v>98861</v>
      </c>
      <c r="B1952" s="4" t="s">
        <v>10579</v>
      </c>
      <c r="C1952" s="5" t="s">
        <v>2792</v>
      </c>
      <c r="D1952" s="5" t="s">
        <v>9327</v>
      </c>
      <c r="E1952" s="5" t="s">
        <v>23</v>
      </c>
      <c r="F1952" s="5" t="s">
        <v>24</v>
      </c>
      <c r="G1952" s="5" t="s">
        <v>25</v>
      </c>
      <c r="H1952" s="5" t="s">
        <v>26</v>
      </c>
      <c r="I1952" s="5" t="s">
        <v>567</v>
      </c>
      <c r="J1952" s="4" t="s">
        <v>10580</v>
      </c>
      <c r="K1952" s="4" t="s">
        <v>10581</v>
      </c>
      <c r="L1952" s="4" t="s">
        <v>10572</v>
      </c>
      <c r="M1952" s="4" t="s">
        <v>1516</v>
      </c>
      <c r="N1952" s="4" t="s">
        <v>1516</v>
      </c>
      <c r="O1952" s="5" t="s">
        <v>10555</v>
      </c>
      <c r="P1952" s="4" t="s">
        <v>10556</v>
      </c>
      <c r="Q1952" s="4" t="s">
        <v>10557</v>
      </c>
      <c r="R1952" s="5" t="s">
        <v>10582</v>
      </c>
      <c r="S1952" s="4" t="s">
        <v>10583</v>
      </c>
      <c r="T1952" s="4" t="s">
        <v>10584</v>
      </c>
    </row>
    <row r="1953" customFormat="false" ht="68.25" hidden="false" customHeight="true" outlineLevel="0" collapsed="false">
      <c r="A1953" s="4" t="n">
        <v>98862</v>
      </c>
      <c r="B1953" s="4" t="s">
        <v>10585</v>
      </c>
      <c r="C1953" s="5" t="s">
        <v>2792</v>
      </c>
      <c r="D1953" s="5" t="s">
        <v>9327</v>
      </c>
      <c r="E1953" s="5" t="s">
        <v>23</v>
      </c>
      <c r="F1953" s="5" t="s">
        <v>24</v>
      </c>
      <c r="G1953" s="5" t="s">
        <v>25</v>
      </c>
      <c r="H1953" s="5" t="s">
        <v>26</v>
      </c>
      <c r="I1953" s="5" t="s">
        <v>116</v>
      </c>
      <c r="J1953" s="4" t="s">
        <v>10586</v>
      </c>
      <c r="K1953" s="4" t="s">
        <v>10587</v>
      </c>
      <c r="L1953" s="4" t="s">
        <v>10572</v>
      </c>
      <c r="M1953" s="4" t="s">
        <v>1516</v>
      </c>
      <c r="N1953" s="4" t="s">
        <v>1516</v>
      </c>
      <c r="O1953" s="5" t="s">
        <v>10573</v>
      </c>
      <c r="P1953" s="4" t="s">
        <v>10574</v>
      </c>
      <c r="Q1953" s="4" t="s">
        <v>10575</v>
      </c>
      <c r="R1953" s="5" t="s">
        <v>10588</v>
      </c>
      <c r="S1953" s="4" t="s">
        <v>10589</v>
      </c>
      <c r="T1953" s="4" t="s">
        <v>10590</v>
      </c>
    </row>
    <row r="1954" customFormat="false" ht="325.5" hidden="false" customHeight="true" outlineLevel="0" collapsed="false">
      <c r="A1954" s="4" t="n">
        <v>98890</v>
      </c>
      <c r="B1954" s="4" t="s">
        <v>10591</v>
      </c>
      <c r="C1954" s="5" t="s">
        <v>2792</v>
      </c>
      <c r="D1954" s="5" t="s">
        <v>9327</v>
      </c>
      <c r="E1954" s="5" t="s">
        <v>23</v>
      </c>
      <c r="F1954" s="5" t="s">
        <v>24</v>
      </c>
      <c r="G1954" s="5" t="s">
        <v>25</v>
      </c>
      <c r="H1954" s="5" t="s">
        <v>26</v>
      </c>
      <c r="I1954" s="5" t="s">
        <v>27</v>
      </c>
      <c r="J1954" s="4" t="s">
        <v>10592</v>
      </c>
      <c r="K1954" s="4" t="s">
        <v>10593</v>
      </c>
      <c r="L1954" s="4" t="s">
        <v>10594</v>
      </c>
      <c r="M1954" s="4" t="s">
        <v>1516</v>
      </c>
      <c r="N1954" s="4" t="s">
        <v>1516</v>
      </c>
      <c r="O1954" s="5" t="s">
        <v>10595</v>
      </c>
      <c r="P1954" s="4" t="s">
        <v>10596</v>
      </c>
      <c r="Q1954" s="4" t="s">
        <v>10597</v>
      </c>
      <c r="R1954" s="5" t="s">
        <v>10598</v>
      </c>
      <c r="S1954" s="4" t="s">
        <v>10599</v>
      </c>
      <c r="T1954" s="4" t="s">
        <v>10600</v>
      </c>
    </row>
    <row r="1955" customFormat="false" ht="57" hidden="false" customHeight="true" outlineLevel="0" collapsed="false">
      <c r="A1955" s="4" t="n">
        <v>94037</v>
      </c>
      <c r="B1955" s="5" t="s">
        <v>10601</v>
      </c>
      <c r="C1955" s="5" t="s">
        <v>2792</v>
      </c>
      <c r="D1955" s="5" t="s">
        <v>9327</v>
      </c>
      <c r="E1955" s="5" t="s">
        <v>23</v>
      </c>
      <c r="F1955" s="5" t="s">
        <v>24</v>
      </c>
      <c r="G1955" s="5" t="s">
        <v>25</v>
      </c>
      <c r="H1955" s="5" t="s">
        <v>26</v>
      </c>
      <c r="I1955" s="5" t="s">
        <v>27</v>
      </c>
      <c r="J1955" s="4" t="s">
        <v>2803</v>
      </c>
      <c r="K1955" s="4" t="s">
        <v>545</v>
      </c>
      <c r="L1955" s="4" t="s">
        <v>10214</v>
      </c>
      <c r="M1955" s="4" t="s">
        <v>81</v>
      </c>
      <c r="N1955" s="4" t="s">
        <v>81</v>
      </c>
      <c r="O1955" s="5" t="s">
        <v>10555</v>
      </c>
      <c r="P1955" s="4" t="s">
        <v>10556</v>
      </c>
      <c r="Q1955" s="4" t="s">
        <v>10557</v>
      </c>
      <c r="R1955" s="5" t="s">
        <v>10602</v>
      </c>
      <c r="S1955" s="4" t="s">
        <v>10603</v>
      </c>
      <c r="T1955" s="4" t="s">
        <v>10604</v>
      </c>
    </row>
    <row r="1956" customFormat="false" ht="57" hidden="false" customHeight="true" outlineLevel="0" collapsed="false">
      <c r="A1956" s="4" t="n">
        <v>159141</v>
      </c>
      <c r="B1956" s="5" t="s">
        <v>10605</v>
      </c>
      <c r="C1956" s="5" t="s">
        <v>2792</v>
      </c>
      <c r="D1956" s="5" t="s">
        <v>9327</v>
      </c>
      <c r="E1956" s="5" t="s">
        <v>23</v>
      </c>
      <c r="F1956" s="5" t="s">
        <v>24</v>
      </c>
      <c r="G1956" s="5" t="s">
        <v>25</v>
      </c>
      <c r="H1956" s="5" t="s">
        <v>26</v>
      </c>
      <c r="I1956" s="5" t="s">
        <v>27</v>
      </c>
      <c r="J1956" s="4" t="s">
        <v>2803</v>
      </c>
      <c r="K1956" s="4" t="s">
        <v>10606</v>
      </c>
      <c r="L1956" s="4" t="s">
        <v>10607</v>
      </c>
      <c r="M1956" s="4" t="s">
        <v>1516</v>
      </c>
      <c r="N1956" s="4" t="s">
        <v>1516</v>
      </c>
      <c r="O1956" s="5" t="s">
        <v>10608</v>
      </c>
      <c r="P1956" s="4" t="s">
        <v>10609</v>
      </c>
      <c r="Q1956" s="4" t="s">
        <v>10610</v>
      </c>
      <c r="R1956" s="5" t="s">
        <v>10611</v>
      </c>
      <c r="S1956" s="4" t="s">
        <v>10612</v>
      </c>
      <c r="T1956" s="4" t="s">
        <v>10613</v>
      </c>
    </row>
    <row r="1957" customFormat="false" ht="45.75" hidden="false" customHeight="true" outlineLevel="0" collapsed="false">
      <c r="A1957" s="4" t="n">
        <v>106731</v>
      </c>
      <c r="B1957" s="5" t="s">
        <v>10614</v>
      </c>
      <c r="C1957" s="5" t="s">
        <v>2792</v>
      </c>
      <c r="D1957" s="5" t="s">
        <v>9327</v>
      </c>
      <c r="E1957" s="5" t="s">
        <v>23</v>
      </c>
      <c r="F1957" s="5" t="s">
        <v>24</v>
      </c>
      <c r="G1957" s="5" t="s">
        <v>25</v>
      </c>
      <c r="H1957" s="5" t="s">
        <v>26</v>
      </c>
      <c r="I1957" s="5" t="s">
        <v>116</v>
      </c>
      <c r="J1957" s="4" t="s">
        <v>2803</v>
      </c>
      <c r="K1957" s="4" t="s">
        <v>10615</v>
      </c>
      <c r="L1957" s="4" t="s">
        <v>10616</v>
      </c>
      <c r="M1957" s="4" t="s">
        <v>1516</v>
      </c>
      <c r="N1957" s="4" t="s">
        <v>1516</v>
      </c>
      <c r="O1957" s="5" t="s">
        <v>10617</v>
      </c>
      <c r="P1957" s="4" t="s">
        <v>10618</v>
      </c>
      <c r="Q1957" s="4" t="s">
        <v>10619</v>
      </c>
      <c r="R1957" s="5" t="s">
        <v>10620</v>
      </c>
      <c r="S1957" s="4" t="s">
        <v>10621</v>
      </c>
      <c r="T1957" s="4" t="s">
        <v>10622</v>
      </c>
    </row>
    <row r="1958" customFormat="false" ht="45.75" hidden="false" customHeight="true" outlineLevel="0" collapsed="false">
      <c r="A1958" s="4" t="n">
        <v>85022</v>
      </c>
      <c r="B1958" s="5" t="s">
        <v>10623</v>
      </c>
      <c r="C1958" s="5" t="s">
        <v>2792</v>
      </c>
      <c r="D1958" s="5" t="s">
        <v>9327</v>
      </c>
      <c r="E1958" s="5" t="s">
        <v>23</v>
      </c>
      <c r="F1958" s="5" t="s">
        <v>24</v>
      </c>
      <c r="G1958" s="5" t="s">
        <v>25</v>
      </c>
      <c r="H1958" s="5" t="s">
        <v>26</v>
      </c>
      <c r="I1958" s="5" t="s">
        <v>116</v>
      </c>
      <c r="J1958" s="4" t="s">
        <v>2803</v>
      </c>
      <c r="K1958" s="4" t="s">
        <v>545</v>
      </c>
      <c r="L1958" s="4" t="s">
        <v>2776</v>
      </c>
      <c r="M1958" s="4" t="s">
        <v>1446</v>
      </c>
      <c r="N1958" s="4" t="s">
        <v>1446</v>
      </c>
      <c r="O1958" s="5" t="s">
        <v>10624</v>
      </c>
      <c r="P1958" s="4" t="s">
        <v>10625</v>
      </c>
      <c r="Q1958" s="4" t="s">
        <v>10626</v>
      </c>
      <c r="R1958" s="5" t="s">
        <v>10627</v>
      </c>
      <c r="S1958" s="4" t="s">
        <v>10628</v>
      </c>
      <c r="T1958" s="4" t="s">
        <v>10629</v>
      </c>
    </row>
    <row r="1959" customFormat="false" ht="45.75" hidden="false" customHeight="true" outlineLevel="0" collapsed="false">
      <c r="A1959" s="4" t="n">
        <v>131883</v>
      </c>
      <c r="B1959" s="5" t="s">
        <v>10630</v>
      </c>
      <c r="C1959" s="5" t="s">
        <v>2792</v>
      </c>
      <c r="D1959" s="5" t="s">
        <v>9327</v>
      </c>
      <c r="E1959" s="5" t="s">
        <v>23</v>
      </c>
      <c r="F1959" s="5" t="s">
        <v>24</v>
      </c>
      <c r="G1959" s="5" t="s">
        <v>25</v>
      </c>
      <c r="H1959" s="5" t="s">
        <v>26</v>
      </c>
      <c r="I1959" s="5" t="s">
        <v>567</v>
      </c>
      <c r="J1959" s="4" t="s">
        <v>2803</v>
      </c>
      <c r="K1959" s="4" t="s">
        <v>545</v>
      </c>
      <c r="L1959" s="4" t="s">
        <v>10631</v>
      </c>
      <c r="M1959" s="4" t="s">
        <v>1516</v>
      </c>
      <c r="N1959" s="4" t="s">
        <v>1516</v>
      </c>
      <c r="O1959" s="5" t="s">
        <v>10624</v>
      </c>
      <c r="P1959" s="4" t="s">
        <v>10632</v>
      </c>
      <c r="Q1959" s="4" t="s">
        <v>10626</v>
      </c>
      <c r="R1959" s="5" t="s">
        <v>10633</v>
      </c>
      <c r="S1959" s="4" t="s">
        <v>10634</v>
      </c>
      <c r="T1959" s="4" t="s">
        <v>10635</v>
      </c>
    </row>
    <row r="1960" customFormat="false" ht="45.75" hidden="false" customHeight="true" outlineLevel="0" collapsed="false">
      <c r="A1960" s="4" t="n">
        <v>82742</v>
      </c>
      <c r="B1960" s="5" t="s">
        <v>10636</v>
      </c>
      <c r="C1960" s="5" t="s">
        <v>2792</v>
      </c>
      <c r="D1960" s="5" t="s">
        <v>9327</v>
      </c>
      <c r="E1960" s="5" t="s">
        <v>23</v>
      </c>
      <c r="F1960" s="5" t="s">
        <v>24</v>
      </c>
      <c r="G1960" s="5" t="s">
        <v>25</v>
      </c>
      <c r="H1960" s="5" t="s">
        <v>26</v>
      </c>
      <c r="I1960" s="5" t="s">
        <v>116</v>
      </c>
      <c r="J1960" s="4" t="s">
        <v>2803</v>
      </c>
      <c r="K1960" s="4" t="s">
        <v>10637</v>
      </c>
      <c r="L1960" s="4" t="s">
        <v>2776</v>
      </c>
      <c r="M1960" s="4" t="s">
        <v>1516</v>
      </c>
      <c r="N1960" s="4" t="s">
        <v>1516</v>
      </c>
      <c r="O1960" s="5" t="s">
        <v>10539</v>
      </c>
      <c r="P1960" s="4" t="s">
        <v>10638</v>
      </c>
      <c r="Q1960" s="4" t="s">
        <v>10541</v>
      </c>
      <c r="R1960" s="5" t="s">
        <v>9440</v>
      </c>
      <c r="S1960" s="4" t="s">
        <v>10639</v>
      </c>
      <c r="T1960" s="4" t="s">
        <v>10640</v>
      </c>
    </row>
    <row r="1961" customFormat="false" ht="45.75" hidden="false" customHeight="true" outlineLevel="0" collapsed="false">
      <c r="A1961" s="4" t="n">
        <v>83779</v>
      </c>
      <c r="B1961" s="5" t="s">
        <v>10641</v>
      </c>
      <c r="C1961" s="5" t="s">
        <v>2792</v>
      </c>
      <c r="D1961" s="5" t="s">
        <v>9327</v>
      </c>
      <c r="E1961" s="5" t="s">
        <v>23</v>
      </c>
      <c r="F1961" s="5" t="s">
        <v>24</v>
      </c>
      <c r="G1961" s="5" t="s">
        <v>25</v>
      </c>
      <c r="H1961" s="5" t="s">
        <v>26</v>
      </c>
      <c r="I1961" s="5" t="s">
        <v>116</v>
      </c>
      <c r="J1961" s="4" t="s">
        <v>2803</v>
      </c>
      <c r="K1961" s="4" t="s">
        <v>545</v>
      </c>
      <c r="L1961" s="4" t="s">
        <v>2855</v>
      </c>
      <c r="M1961" s="4" t="s">
        <v>1516</v>
      </c>
      <c r="N1961" s="4" t="s">
        <v>1516</v>
      </c>
      <c r="O1961" s="5" t="s">
        <v>10523</v>
      </c>
      <c r="P1961" s="4" t="s">
        <v>10524</v>
      </c>
      <c r="Q1961" s="4" t="s">
        <v>10525</v>
      </c>
      <c r="R1961" s="5" t="s">
        <v>10642</v>
      </c>
      <c r="S1961" s="4" t="s">
        <v>10643</v>
      </c>
      <c r="T1961" s="4" t="s">
        <v>10644</v>
      </c>
    </row>
    <row r="1962" customFormat="false" ht="45.75" hidden="false" customHeight="true" outlineLevel="0" collapsed="false">
      <c r="A1962" s="4" t="n">
        <v>92004</v>
      </c>
      <c r="B1962" s="5" t="s">
        <v>10645</v>
      </c>
      <c r="C1962" s="5" t="s">
        <v>2792</v>
      </c>
      <c r="D1962" s="5" t="s">
        <v>9327</v>
      </c>
      <c r="E1962" s="5" t="s">
        <v>23</v>
      </c>
      <c r="F1962" s="5" t="s">
        <v>24</v>
      </c>
      <c r="G1962" s="5" t="s">
        <v>25</v>
      </c>
      <c r="H1962" s="5" t="s">
        <v>26</v>
      </c>
      <c r="I1962" s="5" t="s">
        <v>116</v>
      </c>
      <c r="J1962" s="4" t="s">
        <v>2803</v>
      </c>
      <c r="K1962" s="4" t="s">
        <v>10646</v>
      </c>
      <c r="L1962" s="4" t="s">
        <v>234</v>
      </c>
      <c r="M1962" s="4" t="s">
        <v>10647</v>
      </c>
      <c r="N1962" s="4" t="s">
        <v>9219</v>
      </c>
      <c r="O1962" s="5" t="s">
        <v>10648</v>
      </c>
      <c r="P1962" s="4" t="s">
        <v>10649</v>
      </c>
      <c r="Q1962" s="4" t="s">
        <v>10650</v>
      </c>
      <c r="R1962" s="5" t="s">
        <v>10651</v>
      </c>
      <c r="S1962" s="4" t="s">
        <v>10652</v>
      </c>
      <c r="T1962" s="4" t="s">
        <v>10653</v>
      </c>
    </row>
    <row r="1963" customFormat="false" ht="68.25" hidden="false" customHeight="true" outlineLevel="0" collapsed="false">
      <c r="A1963" s="4" t="n">
        <v>85035</v>
      </c>
      <c r="B1963" s="5" t="s">
        <v>10654</v>
      </c>
      <c r="C1963" s="5" t="s">
        <v>2792</v>
      </c>
      <c r="D1963" s="5" t="s">
        <v>9327</v>
      </c>
      <c r="E1963" s="5" t="s">
        <v>23</v>
      </c>
      <c r="F1963" s="5" t="s">
        <v>24</v>
      </c>
      <c r="G1963" s="5" t="s">
        <v>25</v>
      </c>
      <c r="H1963" s="5" t="s">
        <v>26</v>
      </c>
      <c r="I1963" s="5" t="s">
        <v>116</v>
      </c>
      <c r="J1963" s="4" t="s">
        <v>2803</v>
      </c>
      <c r="K1963" s="4" t="s">
        <v>10655</v>
      </c>
      <c r="L1963" s="4" t="s">
        <v>2776</v>
      </c>
      <c r="M1963" s="4" t="s">
        <v>1516</v>
      </c>
      <c r="N1963" s="4" t="s">
        <v>1516</v>
      </c>
      <c r="O1963" s="5" t="s">
        <v>10656</v>
      </c>
      <c r="P1963" s="4" t="s">
        <v>10540</v>
      </c>
      <c r="Q1963" s="4" t="s">
        <v>10657</v>
      </c>
      <c r="R1963" s="4" t="s">
        <v>10658</v>
      </c>
      <c r="S1963" s="4" t="s">
        <v>10659</v>
      </c>
      <c r="T1963" s="4" t="s">
        <v>10660</v>
      </c>
    </row>
    <row r="1964" customFormat="false" ht="68.25" hidden="false" customHeight="true" outlineLevel="0" collapsed="false">
      <c r="A1964" s="4" t="n">
        <v>81564</v>
      </c>
      <c r="B1964" s="5" t="s">
        <v>10661</v>
      </c>
      <c r="C1964" s="5" t="s">
        <v>2792</v>
      </c>
      <c r="D1964" s="5" t="s">
        <v>9327</v>
      </c>
      <c r="E1964" s="5" t="s">
        <v>23</v>
      </c>
      <c r="F1964" s="5" t="s">
        <v>24</v>
      </c>
      <c r="G1964" s="5" t="s">
        <v>25</v>
      </c>
      <c r="H1964" s="5" t="s">
        <v>26</v>
      </c>
      <c r="I1964" s="5" t="s">
        <v>27</v>
      </c>
      <c r="J1964" s="4" t="s">
        <v>2803</v>
      </c>
      <c r="K1964" s="4" t="s">
        <v>2602</v>
      </c>
      <c r="L1964" s="4" t="s">
        <v>2776</v>
      </c>
      <c r="M1964" s="4" t="s">
        <v>1516</v>
      </c>
      <c r="N1964" s="4" t="s">
        <v>1516</v>
      </c>
      <c r="O1964" s="5" t="s">
        <v>10662</v>
      </c>
      <c r="P1964" s="4" t="s">
        <v>10663</v>
      </c>
      <c r="Q1964" s="4" t="s">
        <v>10664</v>
      </c>
      <c r="R1964" s="5" t="s">
        <v>10665</v>
      </c>
      <c r="S1964" s="4" t="s">
        <v>10666</v>
      </c>
      <c r="T1964" s="4" t="s">
        <v>10667</v>
      </c>
    </row>
    <row r="1965" customFormat="false" ht="57" hidden="false" customHeight="true" outlineLevel="0" collapsed="false">
      <c r="A1965" s="4" t="n">
        <v>112090</v>
      </c>
      <c r="B1965" s="5" t="s">
        <v>10668</v>
      </c>
      <c r="C1965" s="5" t="s">
        <v>2792</v>
      </c>
      <c r="D1965" s="5" t="s">
        <v>9327</v>
      </c>
      <c r="E1965" s="5" t="s">
        <v>23</v>
      </c>
      <c r="F1965" s="5" t="s">
        <v>24</v>
      </c>
      <c r="G1965" s="5" t="s">
        <v>25</v>
      </c>
      <c r="H1965" s="5" t="s">
        <v>26</v>
      </c>
      <c r="I1965" s="5" t="s">
        <v>116</v>
      </c>
      <c r="J1965" s="4" t="s">
        <v>6636</v>
      </c>
      <c r="K1965" s="4" t="s">
        <v>7410</v>
      </c>
      <c r="L1965" s="4" t="s">
        <v>7625</v>
      </c>
      <c r="M1965" s="4" t="s">
        <v>1516</v>
      </c>
      <c r="N1965" s="4" t="s">
        <v>1516</v>
      </c>
      <c r="O1965" s="5" t="s">
        <v>10669</v>
      </c>
      <c r="P1965" s="4" t="s">
        <v>10670</v>
      </c>
      <c r="Q1965" s="4" t="s">
        <v>10671</v>
      </c>
      <c r="R1965" s="5" t="s">
        <v>10672</v>
      </c>
      <c r="S1965" s="4" t="s">
        <v>10673</v>
      </c>
      <c r="T1965" s="4" t="s">
        <v>10674</v>
      </c>
    </row>
    <row r="1966" customFormat="false" ht="45.75" hidden="false" customHeight="true" outlineLevel="0" collapsed="false">
      <c r="A1966" s="4" t="n">
        <v>113585</v>
      </c>
      <c r="B1966" s="4" t="s">
        <v>10675</v>
      </c>
      <c r="C1966" s="5" t="s">
        <v>2837</v>
      </c>
      <c r="D1966" s="5" t="s">
        <v>9327</v>
      </c>
      <c r="E1966" s="5" t="s">
        <v>23</v>
      </c>
      <c r="F1966" s="5" t="s">
        <v>24</v>
      </c>
      <c r="G1966" s="5" t="s">
        <v>25</v>
      </c>
      <c r="H1966" s="5" t="s">
        <v>26</v>
      </c>
      <c r="I1966" s="5" t="s">
        <v>27</v>
      </c>
      <c r="J1966" s="4" t="s">
        <v>10676</v>
      </c>
      <c r="K1966" s="4" t="s">
        <v>10677</v>
      </c>
      <c r="L1966" s="4" t="s">
        <v>10564</v>
      </c>
      <c r="M1966" s="4" t="s">
        <v>327</v>
      </c>
      <c r="N1966" s="4" t="s">
        <v>327</v>
      </c>
      <c r="O1966" s="5" t="s">
        <v>10678</v>
      </c>
      <c r="P1966" s="4" t="s">
        <v>10679</v>
      </c>
      <c r="Q1966" s="4" t="s">
        <v>10680</v>
      </c>
      <c r="R1966" s="5" t="s">
        <v>10681</v>
      </c>
      <c r="S1966" s="4" t="s">
        <v>10682</v>
      </c>
      <c r="T1966" s="4" t="s">
        <v>10683</v>
      </c>
    </row>
    <row r="1967" customFormat="false" ht="45.75" hidden="false" customHeight="true" outlineLevel="0" collapsed="false">
      <c r="A1967" s="4" t="n">
        <v>109172</v>
      </c>
      <c r="B1967" s="4" t="s">
        <v>10684</v>
      </c>
      <c r="C1967" s="5" t="s">
        <v>2837</v>
      </c>
      <c r="D1967" s="5" t="s">
        <v>9327</v>
      </c>
      <c r="E1967" s="5" t="s">
        <v>23</v>
      </c>
      <c r="F1967" s="5" t="s">
        <v>24</v>
      </c>
      <c r="G1967" s="5" t="s">
        <v>25</v>
      </c>
      <c r="H1967" s="5" t="s">
        <v>26</v>
      </c>
      <c r="I1967" s="5" t="s">
        <v>567</v>
      </c>
      <c r="J1967" s="4" t="s">
        <v>10685</v>
      </c>
      <c r="K1967" s="4" t="s">
        <v>10686</v>
      </c>
      <c r="L1967" s="4" t="s">
        <v>8370</v>
      </c>
      <c r="M1967" s="4" t="s">
        <v>327</v>
      </c>
      <c r="N1967" s="4" t="s">
        <v>327</v>
      </c>
      <c r="O1967" s="5" t="s">
        <v>10678</v>
      </c>
      <c r="P1967" s="4" t="s">
        <v>10679</v>
      </c>
      <c r="Q1967" s="4" t="s">
        <v>10680</v>
      </c>
      <c r="R1967" s="5" t="s">
        <v>10687</v>
      </c>
      <c r="S1967" s="4" t="s">
        <v>10688</v>
      </c>
      <c r="T1967" s="4" t="s">
        <v>10689</v>
      </c>
    </row>
    <row r="1968" customFormat="false" ht="45.75" hidden="false" customHeight="true" outlineLevel="0" collapsed="false">
      <c r="A1968" s="4" t="n">
        <v>90339</v>
      </c>
      <c r="B1968" s="4" t="s">
        <v>10690</v>
      </c>
      <c r="C1968" s="5" t="s">
        <v>2837</v>
      </c>
      <c r="D1968" s="5" t="s">
        <v>9327</v>
      </c>
      <c r="E1968" s="5" t="s">
        <v>23</v>
      </c>
      <c r="F1968" s="5" t="s">
        <v>24</v>
      </c>
      <c r="G1968" s="5" t="s">
        <v>25</v>
      </c>
      <c r="H1968" s="5" t="s">
        <v>26</v>
      </c>
      <c r="I1968" s="5" t="s">
        <v>27</v>
      </c>
      <c r="J1968" s="4" t="s">
        <v>10691</v>
      </c>
      <c r="K1968" s="4" t="s">
        <v>10692</v>
      </c>
      <c r="L1968" s="4" t="s">
        <v>10693</v>
      </c>
      <c r="M1968" s="4" t="s">
        <v>1516</v>
      </c>
      <c r="N1968" s="4" t="s">
        <v>1516</v>
      </c>
      <c r="O1968" s="5" t="s">
        <v>10694</v>
      </c>
      <c r="P1968" s="4" t="s">
        <v>10695</v>
      </c>
      <c r="Q1968" s="4" t="s">
        <v>10696</v>
      </c>
      <c r="R1968" s="5" t="s">
        <v>10697</v>
      </c>
      <c r="S1968" s="4" t="s">
        <v>10698</v>
      </c>
      <c r="T1968" s="4" t="s">
        <v>10699</v>
      </c>
    </row>
    <row r="1969" customFormat="false" ht="45.75" hidden="false" customHeight="true" outlineLevel="0" collapsed="false">
      <c r="A1969" s="4" t="n">
        <v>91930</v>
      </c>
      <c r="B1969" s="5" t="s">
        <v>10700</v>
      </c>
      <c r="C1969" s="5" t="s">
        <v>2837</v>
      </c>
      <c r="D1969" s="5" t="s">
        <v>9327</v>
      </c>
      <c r="E1969" s="5" t="s">
        <v>23</v>
      </c>
      <c r="F1969" s="5" t="s">
        <v>24</v>
      </c>
      <c r="G1969" s="5" t="s">
        <v>25</v>
      </c>
      <c r="H1969" s="5" t="s">
        <v>26</v>
      </c>
      <c r="I1969" s="5" t="s">
        <v>27</v>
      </c>
      <c r="J1969" s="4" t="s">
        <v>28</v>
      </c>
      <c r="K1969" s="4" t="s">
        <v>10701</v>
      </c>
      <c r="L1969" s="4" t="s">
        <v>2813</v>
      </c>
      <c r="M1969" s="4" t="s">
        <v>1516</v>
      </c>
      <c r="N1969" s="4" t="s">
        <v>1516</v>
      </c>
      <c r="O1969" s="5" t="s">
        <v>10702</v>
      </c>
      <c r="P1969" s="4" t="s">
        <v>10703</v>
      </c>
      <c r="Q1969" s="4" t="s">
        <v>10704</v>
      </c>
      <c r="R1969" s="5" t="s">
        <v>10705</v>
      </c>
      <c r="S1969" s="4" t="s">
        <v>10706</v>
      </c>
      <c r="T1969" s="4" t="s">
        <v>10707</v>
      </c>
    </row>
    <row r="1970" customFormat="false" ht="45.75" hidden="false" customHeight="true" outlineLevel="0" collapsed="false">
      <c r="A1970" s="4" t="n">
        <v>108261</v>
      </c>
      <c r="B1970" s="5" t="s">
        <v>10708</v>
      </c>
      <c r="C1970" s="5" t="s">
        <v>2837</v>
      </c>
      <c r="D1970" s="5" t="s">
        <v>9327</v>
      </c>
      <c r="E1970" s="5" t="s">
        <v>23</v>
      </c>
      <c r="F1970" s="5" t="s">
        <v>24</v>
      </c>
      <c r="G1970" s="5" t="s">
        <v>25</v>
      </c>
      <c r="H1970" s="5" t="s">
        <v>26</v>
      </c>
      <c r="I1970" s="5" t="s">
        <v>27</v>
      </c>
      <c r="J1970" s="4" t="s">
        <v>28</v>
      </c>
      <c r="K1970" s="4" t="s">
        <v>646</v>
      </c>
      <c r="L1970" s="4" t="s">
        <v>10709</v>
      </c>
      <c r="M1970" s="4" t="s">
        <v>1516</v>
      </c>
      <c r="N1970" s="4" t="s">
        <v>1516</v>
      </c>
      <c r="O1970" s="5" t="s">
        <v>53</v>
      </c>
      <c r="P1970" s="4" t="s">
        <v>10710</v>
      </c>
      <c r="Q1970" s="4" t="s">
        <v>10711</v>
      </c>
      <c r="R1970" s="5" t="s">
        <v>10712</v>
      </c>
      <c r="S1970" s="4" t="s">
        <v>10713</v>
      </c>
      <c r="T1970" s="4" t="s">
        <v>10714</v>
      </c>
    </row>
    <row r="1971" customFormat="false" ht="45.75" hidden="false" customHeight="true" outlineLevel="0" collapsed="false">
      <c r="A1971" s="4" t="n">
        <v>146988</v>
      </c>
      <c r="B1971" s="5" t="s">
        <v>10715</v>
      </c>
      <c r="C1971" s="5" t="s">
        <v>2837</v>
      </c>
      <c r="D1971" s="5" t="s">
        <v>9327</v>
      </c>
      <c r="E1971" s="5" t="s">
        <v>23</v>
      </c>
      <c r="F1971" s="5" t="s">
        <v>24</v>
      </c>
      <c r="G1971" s="5" t="s">
        <v>25</v>
      </c>
      <c r="H1971" s="5" t="s">
        <v>26</v>
      </c>
      <c r="I1971" s="5" t="s">
        <v>27</v>
      </c>
      <c r="J1971" s="4" t="s">
        <v>28</v>
      </c>
      <c r="K1971" s="4" t="s">
        <v>1799</v>
      </c>
      <c r="L1971" s="4" t="s">
        <v>10716</v>
      </c>
      <c r="M1971" s="4" t="s">
        <v>1516</v>
      </c>
      <c r="N1971" s="4" t="s">
        <v>1516</v>
      </c>
      <c r="O1971" s="5" t="s">
        <v>10717</v>
      </c>
      <c r="P1971" s="4" t="s">
        <v>10718</v>
      </c>
      <c r="Q1971" s="4" t="s">
        <v>10719</v>
      </c>
      <c r="R1971" s="5" t="s">
        <v>10720</v>
      </c>
      <c r="S1971" s="4" t="s">
        <v>10721</v>
      </c>
      <c r="T1971" s="4" t="s">
        <v>10722</v>
      </c>
    </row>
    <row r="1972" customFormat="false" ht="45.75" hidden="false" customHeight="true" outlineLevel="0" collapsed="false">
      <c r="A1972" s="4" t="n">
        <v>109854</v>
      </c>
      <c r="B1972" s="5" t="s">
        <v>10723</v>
      </c>
      <c r="C1972" s="5" t="s">
        <v>2837</v>
      </c>
      <c r="D1972" s="5" t="s">
        <v>9327</v>
      </c>
      <c r="E1972" s="5" t="s">
        <v>23</v>
      </c>
      <c r="F1972" s="5" t="s">
        <v>24</v>
      </c>
      <c r="G1972" s="5" t="s">
        <v>25</v>
      </c>
      <c r="H1972" s="5" t="s">
        <v>26</v>
      </c>
      <c r="I1972" s="5" t="s">
        <v>27</v>
      </c>
      <c r="J1972" s="4" t="s">
        <v>28</v>
      </c>
      <c r="K1972" s="4" t="s">
        <v>10724</v>
      </c>
      <c r="L1972" s="4" t="s">
        <v>10725</v>
      </c>
      <c r="M1972" s="4" t="s">
        <v>1516</v>
      </c>
      <c r="N1972" s="4" t="s">
        <v>1516</v>
      </c>
      <c r="O1972" s="5" t="s">
        <v>10726</v>
      </c>
      <c r="P1972" s="4" t="s">
        <v>10727</v>
      </c>
      <c r="Q1972" s="4" t="s">
        <v>10728</v>
      </c>
      <c r="R1972" s="5" t="s">
        <v>10729</v>
      </c>
      <c r="S1972" s="4" t="s">
        <v>10730</v>
      </c>
      <c r="T1972" s="4" t="s">
        <v>10731</v>
      </c>
    </row>
    <row r="1973" customFormat="false" ht="45.75" hidden="false" customHeight="true" outlineLevel="0" collapsed="false">
      <c r="A1973" s="4" t="n">
        <v>107452</v>
      </c>
      <c r="B1973" s="5" t="s">
        <v>10732</v>
      </c>
      <c r="C1973" s="5" t="s">
        <v>2837</v>
      </c>
      <c r="D1973" s="5" t="s">
        <v>9327</v>
      </c>
      <c r="E1973" s="5" t="s">
        <v>23</v>
      </c>
      <c r="F1973" s="5" t="s">
        <v>24</v>
      </c>
      <c r="G1973" s="5" t="s">
        <v>25</v>
      </c>
      <c r="H1973" s="5" t="s">
        <v>26</v>
      </c>
      <c r="I1973" s="5" t="s">
        <v>27</v>
      </c>
      <c r="J1973" s="4" t="s">
        <v>28</v>
      </c>
      <c r="K1973" s="4" t="s">
        <v>425</v>
      </c>
      <c r="L1973" s="4" t="s">
        <v>2892</v>
      </c>
      <c r="M1973" s="4" t="s">
        <v>1516</v>
      </c>
      <c r="N1973" s="4" t="s">
        <v>1516</v>
      </c>
      <c r="O1973" s="5" t="s">
        <v>10733</v>
      </c>
      <c r="P1973" s="4" t="s">
        <v>10734</v>
      </c>
      <c r="Q1973" s="4" t="s">
        <v>10735</v>
      </c>
      <c r="R1973" s="5" t="s">
        <v>10736</v>
      </c>
      <c r="S1973" s="4" t="s">
        <v>10737</v>
      </c>
      <c r="T1973" s="4" t="s">
        <v>10738</v>
      </c>
    </row>
    <row r="1974" customFormat="false" ht="45.75" hidden="false" customHeight="true" outlineLevel="0" collapsed="false">
      <c r="A1974" s="4" t="n">
        <v>92215</v>
      </c>
      <c r="B1974" s="5" t="s">
        <v>10739</v>
      </c>
      <c r="C1974" s="5" t="s">
        <v>2837</v>
      </c>
      <c r="D1974" s="5" t="s">
        <v>9327</v>
      </c>
      <c r="E1974" s="5" t="s">
        <v>23</v>
      </c>
      <c r="F1974" s="5" t="s">
        <v>24</v>
      </c>
      <c r="G1974" s="5" t="s">
        <v>25</v>
      </c>
      <c r="H1974" s="5" t="s">
        <v>26</v>
      </c>
      <c r="I1974" s="5" t="s">
        <v>27</v>
      </c>
      <c r="J1974" s="4" t="s">
        <v>28</v>
      </c>
      <c r="K1974" s="4" t="s">
        <v>1428</v>
      </c>
      <c r="L1974" s="4" t="s">
        <v>10740</v>
      </c>
      <c r="M1974" s="4" t="s">
        <v>1516</v>
      </c>
      <c r="N1974" s="4" t="s">
        <v>1516</v>
      </c>
      <c r="O1974" s="5" t="s">
        <v>10741</v>
      </c>
      <c r="P1974" s="4" t="s">
        <v>10742</v>
      </c>
      <c r="Q1974" s="4" t="s">
        <v>10743</v>
      </c>
      <c r="R1974" s="5" t="s">
        <v>10744</v>
      </c>
      <c r="S1974" s="4" t="s">
        <v>10745</v>
      </c>
      <c r="T1974" s="4" t="s">
        <v>10746</v>
      </c>
    </row>
    <row r="1975" customFormat="false" ht="45.75" hidden="false" customHeight="true" outlineLevel="0" collapsed="false">
      <c r="A1975" s="4" t="n">
        <v>91898</v>
      </c>
      <c r="B1975" s="5" t="s">
        <v>10747</v>
      </c>
      <c r="C1975" s="5" t="s">
        <v>2837</v>
      </c>
      <c r="D1975" s="5" t="s">
        <v>9327</v>
      </c>
      <c r="E1975" s="5" t="s">
        <v>23</v>
      </c>
      <c r="F1975" s="5" t="s">
        <v>24</v>
      </c>
      <c r="G1975" s="5" t="s">
        <v>25</v>
      </c>
      <c r="H1975" s="5" t="s">
        <v>26</v>
      </c>
      <c r="I1975" s="5" t="s">
        <v>27</v>
      </c>
      <c r="J1975" s="4" t="s">
        <v>28</v>
      </c>
      <c r="K1975" s="4" t="s">
        <v>88</v>
      </c>
      <c r="L1975" s="4" t="s">
        <v>2143</v>
      </c>
      <c r="M1975" s="4" t="s">
        <v>1516</v>
      </c>
      <c r="N1975" s="4" t="s">
        <v>1516</v>
      </c>
      <c r="O1975" s="5" t="s">
        <v>10694</v>
      </c>
      <c r="P1975" s="4" t="s">
        <v>10695</v>
      </c>
      <c r="Q1975" s="4" t="s">
        <v>10696</v>
      </c>
      <c r="R1975" s="5" t="s">
        <v>10748</v>
      </c>
      <c r="S1975" s="4" t="s">
        <v>10749</v>
      </c>
      <c r="T1975" s="4" t="s">
        <v>10750</v>
      </c>
    </row>
    <row r="1976" customFormat="false" ht="57" hidden="false" customHeight="true" outlineLevel="0" collapsed="false">
      <c r="A1976" s="4" t="n">
        <v>133062</v>
      </c>
      <c r="B1976" s="5" t="s">
        <v>10751</v>
      </c>
      <c r="C1976" s="5" t="s">
        <v>3116</v>
      </c>
      <c r="D1976" s="5" t="s">
        <v>9327</v>
      </c>
      <c r="E1976" s="5" t="s">
        <v>23</v>
      </c>
      <c r="F1976" s="5" t="s">
        <v>24</v>
      </c>
      <c r="G1976" s="5" t="s">
        <v>25</v>
      </c>
      <c r="H1976" s="5" t="s">
        <v>26</v>
      </c>
      <c r="I1976" s="5" t="s">
        <v>116</v>
      </c>
      <c r="J1976" s="4" t="s">
        <v>28</v>
      </c>
      <c r="K1976" s="4" t="s">
        <v>39</v>
      </c>
      <c r="L1976" s="4" t="s">
        <v>10752</v>
      </c>
      <c r="M1976" s="4" t="s">
        <v>1516</v>
      </c>
      <c r="N1976" s="4" t="s">
        <v>808</v>
      </c>
      <c r="O1976" s="5" t="s">
        <v>3117</v>
      </c>
      <c r="P1976" s="4" t="s">
        <v>3118</v>
      </c>
      <c r="Q1976" s="4" t="s">
        <v>3119</v>
      </c>
      <c r="R1976" s="5" t="s">
        <v>10753</v>
      </c>
      <c r="S1976" s="4" t="s">
        <v>10754</v>
      </c>
      <c r="T1976" s="4" t="s">
        <v>10755</v>
      </c>
    </row>
    <row r="1977" customFormat="false" ht="57" hidden="false" customHeight="true" outlineLevel="0" collapsed="false">
      <c r="A1977" s="4" t="n">
        <v>132035</v>
      </c>
      <c r="B1977" s="5" t="s">
        <v>10756</v>
      </c>
      <c r="C1977" s="5" t="s">
        <v>3116</v>
      </c>
      <c r="D1977" s="5" t="s">
        <v>9327</v>
      </c>
      <c r="E1977" s="5" t="s">
        <v>23</v>
      </c>
      <c r="F1977" s="5" t="s">
        <v>24</v>
      </c>
      <c r="G1977" s="5" t="s">
        <v>25</v>
      </c>
      <c r="H1977" s="5" t="s">
        <v>26</v>
      </c>
      <c r="I1977" s="5" t="s">
        <v>116</v>
      </c>
      <c r="J1977" s="4" t="s">
        <v>28</v>
      </c>
      <c r="K1977" s="4" t="s">
        <v>3166</v>
      </c>
      <c r="L1977" s="4" t="s">
        <v>10757</v>
      </c>
      <c r="M1977" s="4" t="s">
        <v>1516</v>
      </c>
      <c r="N1977" s="4" t="s">
        <v>808</v>
      </c>
      <c r="O1977" s="5" t="s">
        <v>3117</v>
      </c>
      <c r="P1977" s="4" t="s">
        <v>3118</v>
      </c>
      <c r="Q1977" s="4" t="s">
        <v>3119</v>
      </c>
      <c r="R1977" s="5" t="s">
        <v>10758</v>
      </c>
      <c r="S1977" s="4" t="s">
        <v>10759</v>
      </c>
      <c r="T1977" s="4" t="s">
        <v>10760</v>
      </c>
    </row>
    <row r="1978" customFormat="false" ht="68.25" hidden="false" customHeight="true" outlineLevel="0" collapsed="false">
      <c r="A1978" s="4" t="n">
        <v>131712</v>
      </c>
      <c r="B1978" s="5" t="s">
        <v>10761</v>
      </c>
      <c r="C1978" s="5" t="s">
        <v>3116</v>
      </c>
      <c r="D1978" s="5" t="s">
        <v>9327</v>
      </c>
      <c r="E1978" s="5" t="s">
        <v>23</v>
      </c>
      <c r="F1978" s="5" t="s">
        <v>24</v>
      </c>
      <c r="G1978" s="5" t="s">
        <v>25</v>
      </c>
      <c r="H1978" s="5" t="s">
        <v>26</v>
      </c>
      <c r="I1978" s="5" t="s">
        <v>116</v>
      </c>
      <c r="J1978" s="4" t="s">
        <v>28</v>
      </c>
      <c r="K1978" s="4" t="s">
        <v>1102</v>
      </c>
      <c r="L1978" s="4" t="s">
        <v>10757</v>
      </c>
      <c r="M1978" s="4" t="s">
        <v>1479</v>
      </c>
      <c r="N1978" s="4" t="s">
        <v>808</v>
      </c>
      <c r="O1978" s="5" t="s">
        <v>3117</v>
      </c>
      <c r="P1978" s="4" t="s">
        <v>3118</v>
      </c>
      <c r="Q1978" s="4" t="s">
        <v>3119</v>
      </c>
      <c r="R1978" s="5" t="s">
        <v>10762</v>
      </c>
      <c r="S1978" s="4" t="s">
        <v>10763</v>
      </c>
      <c r="T1978" s="4" t="s">
        <v>10764</v>
      </c>
    </row>
    <row r="1979" customFormat="false" ht="57" hidden="false" customHeight="true" outlineLevel="0" collapsed="false">
      <c r="A1979" s="4" t="n">
        <v>131717</v>
      </c>
      <c r="B1979" s="5" t="s">
        <v>10765</v>
      </c>
      <c r="C1979" s="5" t="s">
        <v>3116</v>
      </c>
      <c r="D1979" s="5" t="s">
        <v>9327</v>
      </c>
      <c r="E1979" s="5" t="s">
        <v>23</v>
      </c>
      <c r="F1979" s="5" t="s">
        <v>24</v>
      </c>
      <c r="G1979" s="5" t="s">
        <v>25</v>
      </c>
      <c r="H1979" s="5" t="s">
        <v>26</v>
      </c>
      <c r="I1979" s="5" t="s">
        <v>116</v>
      </c>
      <c r="J1979" s="4" t="s">
        <v>28</v>
      </c>
      <c r="K1979" s="4" t="s">
        <v>8552</v>
      </c>
      <c r="L1979" s="4" t="s">
        <v>10757</v>
      </c>
      <c r="M1979" s="4" t="s">
        <v>1479</v>
      </c>
      <c r="N1979" s="4" t="s">
        <v>3148</v>
      </c>
      <c r="O1979" s="5" t="s">
        <v>3117</v>
      </c>
      <c r="P1979" s="4" t="s">
        <v>3118</v>
      </c>
      <c r="Q1979" s="4" t="s">
        <v>3119</v>
      </c>
      <c r="R1979" s="5" t="s">
        <v>10766</v>
      </c>
      <c r="S1979" s="4" t="s">
        <v>10767</v>
      </c>
      <c r="T1979" s="4" t="s">
        <v>10768</v>
      </c>
    </row>
    <row r="1980" customFormat="false" ht="57" hidden="false" customHeight="true" outlineLevel="0" collapsed="false">
      <c r="A1980" s="4" t="n">
        <v>157849</v>
      </c>
      <c r="B1980" s="5" t="s">
        <v>10769</v>
      </c>
      <c r="C1980" s="5" t="s">
        <v>3116</v>
      </c>
      <c r="D1980" s="5" t="s">
        <v>9327</v>
      </c>
      <c r="E1980" s="5" t="s">
        <v>23</v>
      </c>
      <c r="F1980" s="5" t="s">
        <v>24</v>
      </c>
      <c r="G1980" s="5" t="s">
        <v>25</v>
      </c>
      <c r="H1980" s="5" t="s">
        <v>26</v>
      </c>
      <c r="I1980" s="5" t="s">
        <v>116</v>
      </c>
      <c r="J1980" s="4" t="s">
        <v>28</v>
      </c>
      <c r="K1980" s="4" t="s">
        <v>1599</v>
      </c>
      <c r="L1980" s="4" t="s">
        <v>3142</v>
      </c>
      <c r="M1980" s="4" t="s">
        <v>1516</v>
      </c>
      <c r="N1980" s="4" t="s">
        <v>808</v>
      </c>
      <c r="O1980" s="5" t="s">
        <v>3117</v>
      </c>
      <c r="P1980" s="4" t="s">
        <v>3118</v>
      </c>
      <c r="Q1980" s="4" t="s">
        <v>3119</v>
      </c>
      <c r="R1980" s="5" t="s">
        <v>10770</v>
      </c>
      <c r="S1980" s="4" t="s">
        <v>10771</v>
      </c>
      <c r="T1980" s="4" t="s">
        <v>10772</v>
      </c>
    </row>
    <row r="1981" customFormat="false" ht="68.25" hidden="false" customHeight="true" outlineLevel="0" collapsed="false">
      <c r="A1981" s="4" t="n">
        <v>152517</v>
      </c>
      <c r="B1981" s="5" t="s">
        <v>10773</v>
      </c>
      <c r="C1981" s="5" t="s">
        <v>3116</v>
      </c>
      <c r="D1981" s="5" t="s">
        <v>9327</v>
      </c>
      <c r="E1981" s="5" t="s">
        <v>23</v>
      </c>
      <c r="F1981" s="5" t="s">
        <v>24</v>
      </c>
      <c r="G1981" s="5" t="s">
        <v>25</v>
      </c>
      <c r="H1981" s="5" t="s">
        <v>26</v>
      </c>
      <c r="I1981" s="5" t="s">
        <v>116</v>
      </c>
      <c r="J1981" s="4" t="s">
        <v>2406</v>
      </c>
      <c r="K1981" s="4" t="s">
        <v>10774</v>
      </c>
      <c r="L1981" s="4" t="s">
        <v>10775</v>
      </c>
      <c r="M1981" s="4" t="s">
        <v>1516</v>
      </c>
      <c r="N1981" s="4" t="s">
        <v>808</v>
      </c>
      <c r="O1981" s="5" t="s">
        <v>3117</v>
      </c>
      <c r="P1981" s="4" t="s">
        <v>3118</v>
      </c>
      <c r="Q1981" s="4" t="s">
        <v>3119</v>
      </c>
      <c r="R1981" s="5" t="s">
        <v>10776</v>
      </c>
      <c r="S1981" s="4" t="s">
        <v>10777</v>
      </c>
      <c r="T1981" s="4" t="s">
        <v>10778</v>
      </c>
    </row>
    <row r="1982" customFormat="false" ht="57" hidden="false" customHeight="true" outlineLevel="0" collapsed="false">
      <c r="A1982" s="4" t="n">
        <v>131716</v>
      </c>
      <c r="B1982" s="5" t="s">
        <v>10779</v>
      </c>
      <c r="C1982" s="5" t="s">
        <v>3116</v>
      </c>
      <c r="D1982" s="5" t="s">
        <v>9327</v>
      </c>
      <c r="E1982" s="5" t="s">
        <v>23</v>
      </c>
      <c r="F1982" s="5" t="s">
        <v>24</v>
      </c>
      <c r="G1982" s="5" t="s">
        <v>25</v>
      </c>
      <c r="H1982" s="5" t="s">
        <v>26</v>
      </c>
      <c r="I1982" s="5" t="s">
        <v>116</v>
      </c>
      <c r="J1982" s="4" t="s">
        <v>28</v>
      </c>
      <c r="K1982" s="4" t="s">
        <v>1506</v>
      </c>
      <c r="L1982" s="4" t="s">
        <v>10757</v>
      </c>
      <c r="M1982" s="4" t="s">
        <v>1479</v>
      </c>
      <c r="N1982" s="4" t="s">
        <v>808</v>
      </c>
      <c r="O1982" s="5" t="s">
        <v>3117</v>
      </c>
      <c r="P1982" s="4" t="s">
        <v>3118</v>
      </c>
      <c r="Q1982" s="4" t="s">
        <v>3119</v>
      </c>
      <c r="R1982" s="5" t="s">
        <v>10780</v>
      </c>
      <c r="S1982" s="4" t="s">
        <v>10781</v>
      </c>
      <c r="T1982" s="4" t="s">
        <v>10782</v>
      </c>
    </row>
    <row r="1983" customFormat="false" ht="57" hidden="false" customHeight="true" outlineLevel="0" collapsed="false">
      <c r="A1983" s="4" t="n">
        <v>130917</v>
      </c>
      <c r="B1983" s="5" t="s">
        <v>10783</v>
      </c>
      <c r="C1983" s="5" t="s">
        <v>3116</v>
      </c>
      <c r="D1983" s="5" t="s">
        <v>9327</v>
      </c>
      <c r="E1983" s="5" t="s">
        <v>23</v>
      </c>
      <c r="F1983" s="5" t="s">
        <v>24</v>
      </c>
      <c r="G1983" s="5" t="s">
        <v>25</v>
      </c>
      <c r="H1983" s="5" t="s">
        <v>26</v>
      </c>
      <c r="I1983" s="5" t="s">
        <v>567</v>
      </c>
      <c r="J1983" s="4" t="s">
        <v>28</v>
      </c>
      <c r="K1983" s="4" t="s">
        <v>1478</v>
      </c>
      <c r="L1983" s="4" t="s">
        <v>3129</v>
      </c>
      <c r="M1983" s="4" t="s">
        <v>1479</v>
      </c>
      <c r="N1983" s="4" t="s">
        <v>808</v>
      </c>
      <c r="O1983" s="5" t="s">
        <v>3117</v>
      </c>
      <c r="P1983" s="4" t="s">
        <v>3118</v>
      </c>
      <c r="Q1983" s="4" t="s">
        <v>3119</v>
      </c>
      <c r="R1983" s="5" t="s">
        <v>10784</v>
      </c>
      <c r="S1983" s="4" t="s">
        <v>10785</v>
      </c>
      <c r="T1983" s="4" t="s">
        <v>10786</v>
      </c>
    </row>
    <row r="1984" customFormat="false" ht="57" hidden="false" customHeight="true" outlineLevel="0" collapsed="false">
      <c r="A1984" s="4" t="n">
        <v>130919</v>
      </c>
      <c r="B1984" s="5" t="s">
        <v>10787</v>
      </c>
      <c r="C1984" s="5" t="s">
        <v>3116</v>
      </c>
      <c r="D1984" s="5" t="s">
        <v>9327</v>
      </c>
      <c r="E1984" s="5" t="s">
        <v>23</v>
      </c>
      <c r="F1984" s="5" t="s">
        <v>24</v>
      </c>
      <c r="G1984" s="5" t="s">
        <v>25</v>
      </c>
      <c r="H1984" s="5" t="s">
        <v>26</v>
      </c>
      <c r="I1984" s="5" t="s">
        <v>27</v>
      </c>
      <c r="J1984" s="4" t="s">
        <v>28</v>
      </c>
      <c r="K1984" s="4" t="s">
        <v>1848</v>
      </c>
      <c r="L1984" s="4" t="s">
        <v>3129</v>
      </c>
      <c r="M1984" s="4" t="s">
        <v>4871</v>
      </c>
      <c r="N1984" s="4" t="s">
        <v>339</v>
      </c>
      <c r="O1984" s="5" t="s">
        <v>3117</v>
      </c>
      <c r="P1984" s="4" t="s">
        <v>3118</v>
      </c>
      <c r="Q1984" s="4" t="s">
        <v>3119</v>
      </c>
      <c r="R1984" s="5" t="s">
        <v>10788</v>
      </c>
      <c r="S1984" s="4" t="s">
        <v>10789</v>
      </c>
      <c r="T1984" s="4" t="s">
        <v>10790</v>
      </c>
    </row>
    <row r="1985" customFormat="false" ht="45.75" hidden="false" customHeight="true" outlineLevel="0" collapsed="false">
      <c r="A1985" s="4" t="n">
        <v>134634</v>
      </c>
      <c r="B1985" s="5" t="s">
        <v>10791</v>
      </c>
      <c r="C1985" s="5" t="s">
        <v>8495</v>
      </c>
      <c r="D1985" s="5" t="s">
        <v>9327</v>
      </c>
      <c r="E1985" s="5" t="s">
        <v>23</v>
      </c>
      <c r="F1985" s="5" t="s">
        <v>24</v>
      </c>
      <c r="G1985" s="5" t="s">
        <v>25</v>
      </c>
      <c r="H1985" s="5" t="s">
        <v>26</v>
      </c>
      <c r="I1985" s="5" t="s">
        <v>27</v>
      </c>
      <c r="J1985" s="4" t="s">
        <v>28</v>
      </c>
      <c r="K1985" s="4" t="s">
        <v>1026</v>
      </c>
      <c r="L1985" s="4" t="s">
        <v>8496</v>
      </c>
      <c r="M1985" s="4" t="s">
        <v>90</v>
      </c>
      <c r="N1985" s="4" t="s">
        <v>3212</v>
      </c>
      <c r="O1985" s="5" t="s">
        <v>10792</v>
      </c>
      <c r="P1985" s="4" t="s">
        <v>10793</v>
      </c>
      <c r="Q1985" s="4" t="s">
        <v>10794</v>
      </c>
      <c r="R1985" s="5" t="s">
        <v>10795</v>
      </c>
      <c r="S1985" s="4" t="s">
        <v>10796</v>
      </c>
      <c r="T1985" s="4" t="s">
        <v>10797</v>
      </c>
    </row>
    <row r="1986" customFormat="false" ht="45.75" hidden="false" customHeight="true" outlineLevel="0" collapsed="false">
      <c r="A1986" s="4" t="n">
        <v>134636</v>
      </c>
      <c r="B1986" s="5" t="s">
        <v>10798</v>
      </c>
      <c r="C1986" s="5" t="s">
        <v>8495</v>
      </c>
      <c r="D1986" s="5" t="s">
        <v>9327</v>
      </c>
      <c r="E1986" s="5" t="s">
        <v>23</v>
      </c>
      <c r="F1986" s="5" t="s">
        <v>24</v>
      </c>
      <c r="G1986" s="5" t="s">
        <v>25</v>
      </c>
      <c r="H1986" s="5" t="s">
        <v>26</v>
      </c>
      <c r="I1986" s="5" t="s">
        <v>27</v>
      </c>
      <c r="J1986" s="4" t="s">
        <v>28</v>
      </c>
      <c r="K1986" s="4"/>
      <c r="L1986" s="4" t="s">
        <v>8496</v>
      </c>
      <c r="M1986" s="4" t="s">
        <v>90</v>
      </c>
      <c r="N1986" s="4" t="s">
        <v>3212</v>
      </c>
      <c r="O1986" s="5" t="s">
        <v>10792</v>
      </c>
      <c r="P1986" s="4" t="s">
        <v>10793</v>
      </c>
      <c r="Q1986" s="4" t="s">
        <v>10794</v>
      </c>
      <c r="R1986" s="5" t="s">
        <v>10799</v>
      </c>
      <c r="S1986" s="4" t="s">
        <v>10800</v>
      </c>
      <c r="T1986" s="4" t="s">
        <v>10801</v>
      </c>
    </row>
    <row r="1987" customFormat="false" ht="45.75" hidden="false" customHeight="true" outlineLevel="0" collapsed="false">
      <c r="A1987" s="4" t="n">
        <v>131085</v>
      </c>
      <c r="B1987" s="5" t="s">
        <v>10802</v>
      </c>
      <c r="C1987" s="5" t="s">
        <v>10803</v>
      </c>
      <c r="D1987" s="5" t="s">
        <v>9327</v>
      </c>
      <c r="E1987" s="5" t="s">
        <v>23</v>
      </c>
      <c r="F1987" s="5" t="s">
        <v>24</v>
      </c>
      <c r="G1987" s="5" t="s">
        <v>25</v>
      </c>
      <c r="H1987" s="5" t="s">
        <v>26</v>
      </c>
      <c r="I1987" s="5" t="s">
        <v>27</v>
      </c>
      <c r="J1987" s="4" t="s">
        <v>2406</v>
      </c>
      <c r="K1987" s="4"/>
      <c r="L1987" s="4" t="s">
        <v>435</v>
      </c>
      <c r="M1987" s="4" t="s">
        <v>176</v>
      </c>
      <c r="N1987" s="4" t="s">
        <v>808</v>
      </c>
      <c r="O1987" s="5" t="s">
        <v>10804</v>
      </c>
      <c r="P1987" s="4" t="s">
        <v>10805</v>
      </c>
      <c r="Q1987" s="4" t="s">
        <v>10806</v>
      </c>
      <c r="R1987" s="5" t="s">
        <v>10807</v>
      </c>
      <c r="S1987" s="4" t="s">
        <v>10808</v>
      </c>
      <c r="T1987" s="4" t="s">
        <v>10809</v>
      </c>
    </row>
    <row r="1988" customFormat="false" ht="45.75" hidden="false" customHeight="true" outlineLevel="0" collapsed="false">
      <c r="A1988" s="4" t="n">
        <v>121456</v>
      </c>
      <c r="B1988" s="5" t="s">
        <v>10810</v>
      </c>
      <c r="C1988" s="5" t="s">
        <v>8504</v>
      </c>
      <c r="D1988" s="5" t="s">
        <v>9327</v>
      </c>
      <c r="E1988" s="5" t="s">
        <v>23</v>
      </c>
      <c r="F1988" s="5" t="s">
        <v>24</v>
      </c>
      <c r="G1988" s="5" t="s">
        <v>25</v>
      </c>
      <c r="H1988" s="5" t="s">
        <v>26</v>
      </c>
      <c r="I1988" s="5" t="s">
        <v>645</v>
      </c>
      <c r="J1988" s="4" t="s">
        <v>28</v>
      </c>
      <c r="K1988" s="4"/>
      <c r="L1988" s="4" t="s">
        <v>3211</v>
      </c>
      <c r="M1988" s="4" t="s">
        <v>808</v>
      </c>
      <c r="N1988" s="4" t="s">
        <v>808</v>
      </c>
      <c r="O1988" s="5" t="s">
        <v>8505</v>
      </c>
      <c r="P1988" s="4" t="s">
        <v>10811</v>
      </c>
      <c r="Q1988" s="4" t="s">
        <v>8507</v>
      </c>
      <c r="R1988" s="5" t="s">
        <v>10812</v>
      </c>
      <c r="S1988" s="4" t="s">
        <v>10813</v>
      </c>
      <c r="T1988" s="4" t="s">
        <v>10814</v>
      </c>
    </row>
    <row r="1989" customFormat="false" ht="45.75" hidden="false" customHeight="true" outlineLevel="0" collapsed="false">
      <c r="A1989" s="4" t="n">
        <v>135739</v>
      </c>
      <c r="B1989" s="5" t="s">
        <v>10815</v>
      </c>
      <c r="C1989" s="5" t="s">
        <v>8504</v>
      </c>
      <c r="D1989" s="5" t="s">
        <v>9327</v>
      </c>
      <c r="E1989" s="5" t="s">
        <v>23</v>
      </c>
      <c r="F1989" s="5" t="s">
        <v>24</v>
      </c>
      <c r="G1989" s="5" t="s">
        <v>25</v>
      </c>
      <c r="H1989" s="5" t="s">
        <v>26</v>
      </c>
      <c r="I1989" s="5" t="s">
        <v>27</v>
      </c>
      <c r="J1989" s="4" t="s">
        <v>28</v>
      </c>
      <c r="K1989" s="4" t="s">
        <v>384</v>
      </c>
      <c r="L1989" s="4" t="s">
        <v>10816</v>
      </c>
      <c r="M1989" s="4" t="s">
        <v>90</v>
      </c>
      <c r="N1989" s="4" t="s">
        <v>808</v>
      </c>
      <c r="O1989" s="5" t="s">
        <v>8505</v>
      </c>
      <c r="P1989" s="4" t="s">
        <v>8506</v>
      </c>
      <c r="Q1989" s="4" t="s">
        <v>8507</v>
      </c>
      <c r="R1989" s="5" t="s">
        <v>10817</v>
      </c>
      <c r="S1989" s="4" t="s">
        <v>10818</v>
      </c>
      <c r="T1989" s="4" t="s">
        <v>10819</v>
      </c>
    </row>
    <row r="1990" customFormat="false" ht="45.75" hidden="false" customHeight="true" outlineLevel="0" collapsed="false">
      <c r="A1990" s="4" t="n">
        <v>135652</v>
      </c>
      <c r="B1990" s="5" t="s">
        <v>10820</v>
      </c>
      <c r="C1990" s="5" t="s">
        <v>8504</v>
      </c>
      <c r="D1990" s="5" t="s">
        <v>9327</v>
      </c>
      <c r="E1990" s="5" t="s">
        <v>23</v>
      </c>
      <c r="F1990" s="5" t="s">
        <v>24</v>
      </c>
      <c r="G1990" s="5" t="s">
        <v>25</v>
      </c>
      <c r="H1990" s="5" t="s">
        <v>26</v>
      </c>
      <c r="I1990" s="5" t="s">
        <v>116</v>
      </c>
      <c r="J1990" s="4" t="s">
        <v>28</v>
      </c>
      <c r="K1990" s="4" t="s">
        <v>5328</v>
      </c>
      <c r="L1990" s="4" t="s">
        <v>10821</v>
      </c>
      <c r="M1990" s="4" t="s">
        <v>3278</v>
      </c>
      <c r="N1990" s="4" t="s">
        <v>808</v>
      </c>
      <c r="O1990" s="5" t="s">
        <v>8505</v>
      </c>
      <c r="P1990" s="4" t="s">
        <v>8506</v>
      </c>
      <c r="Q1990" s="4" t="s">
        <v>8507</v>
      </c>
      <c r="R1990" s="5" t="s">
        <v>10822</v>
      </c>
      <c r="S1990" s="4" t="s">
        <v>10823</v>
      </c>
      <c r="T1990" s="4" t="s">
        <v>10824</v>
      </c>
    </row>
    <row r="1991" customFormat="false" ht="45.75" hidden="false" customHeight="true" outlineLevel="0" collapsed="false">
      <c r="A1991" s="4" t="n">
        <v>135761</v>
      </c>
      <c r="B1991" s="5" t="s">
        <v>10825</v>
      </c>
      <c r="C1991" s="5" t="s">
        <v>8504</v>
      </c>
      <c r="D1991" s="5" t="s">
        <v>9327</v>
      </c>
      <c r="E1991" s="5" t="s">
        <v>23</v>
      </c>
      <c r="F1991" s="5" t="s">
        <v>24</v>
      </c>
      <c r="G1991" s="5" t="s">
        <v>25</v>
      </c>
      <c r="H1991" s="5" t="s">
        <v>26</v>
      </c>
      <c r="I1991" s="5" t="s">
        <v>116</v>
      </c>
      <c r="J1991" s="4" t="s">
        <v>28</v>
      </c>
      <c r="K1991" s="4" t="s">
        <v>621</v>
      </c>
      <c r="L1991" s="4" t="s">
        <v>8587</v>
      </c>
      <c r="M1991" s="4" t="s">
        <v>90</v>
      </c>
      <c r="N1991" s="4" t="s">
        <v>808</v>
      </c>
      <c r="O1991" s="5" t="s">
        <v>8505</v>
      </c>
      <c r="P1991" s="4" t="s">
        <v>8506</v>
      </c>
      <c r="Q1991" s="4" t="s">
        <v>8507</v>
      </c>
      <c r="R1991" s="5" t="s">
        <v>10826</v>
      </c>
      <c r="S1991" s="4" t="s">
        <v>10827</v>
      </c>
      <c r="T1991" s="4" t="s">
        <v>10828</v>
      </c>
    </row>
    <row r="1992" customFormat="false" ht="45.75" hidden="false" customHeight="true" outlineLevel="0" collapsed="false">
      <c r="A1992" s="4" t="n">
        <v>121494</v>
      </c>
      <c r="B1992" s="5" t="s">
        <v>10829</v>
      </c>
      <c r="C1992" s="5" t="s">
        <v>8504</v>
      </c>
      <c r="D1992" s="5" t="s">
        <v>9327</v>
      </c>
      <c r="E1992" s="5" t="s">
        <v>23</v>
      </c>
      <c r="F1992" s="5" t="s">
        <v>24</v>
      </c>
      <c r="G1992" s="5" t="s">
        <v>25</v>
      </c>
      <c r="H1992" s="5" t="s">
        <v>26</v>
      </c>
      <c r="I1992" s="5" t="s">
        <v>116</v>
      </c>
      <c r="J1992" s="4" t="s">
        <v>28</v>
      </c>
      <c r="K1992" s="4"/>
      <c r="L1992" s="4" t="s">
        <v>3211</v>
      </c>
      <c r="M1992" s="4" t="s">
        <v>176</v>
      </c>
      <c r="N1992" s="4" t="s">
        <v>808</v>
      </c>
      <c r="O1992" s="5" t="s">
        <v>8505</v>
      </c>
      <c r="P1992" s="4" t="s">
        <v>8506</v>
      </c>
      <c r="Q1992" s="4" t="s">
        <v>8507</v>
      </c>
      <c r="R1992" s="5" t="s">
        <v>10830</v>
      </c>
      <c r="S1992" s="4" t="s">
        <v>10831</v>
      </c>
      <c r="T1992" s="4" t="s">
        <v>10832</v>
      </c>
    </row>
    <row r="1993" customFormat="false" ht="45.75" hidden="false" customHeight="true" outlineLevel="0" collapsed="false">
      <c r="A1993" s="4" t="n">
        <v>135762</v>
      </c>
      <c r="B1993" s="5" t="s">
        <v>10833</v>
      </c>
      <c r="C1993" s="5" t="s">
        <v>8504</v>
      </c>
      <c r="D1993" s="5" t="s">
        <v>9327</v>
      </c>
      <c r="E1993" s="5" t="s">
        <v>23</v>
      </c>
      <c r="F1993" s="5" t="s">
        <v>24</v>
      </c>
      <c r="G1993" s="5" t="s">
        <v>25</v>
      </c>
      <c r="H1993" s="5" t="s">
        <v>26</v>
      </c>
      <c r="I1993" s="5" t="s">
        <v>27</v>
      </c>
      <c r="J1993" s="4" t="s">
        <v>28</v>
      </c>
      <c r="K1993" s="4" t="s">
        <v>1954</v>
      </c>
      <c r="L1993" s="4" t="s">
        <v>8587</v>
      </c>
      <c r="M1993" s="4" t="s">
        <v>8597</v>
      </c>
      <c r="N1993" s="4" t="s">
        <v>686</v>
      </c>
      <c r="O1993" s="5" t="s">
        <v>8505</v>
      </c>
      <c r="P1993" s="4" t="s">
        <v>10834</v>
      </c>
      <c r="Q1993" s="4" t="s">
        <v>8507</v>
      </c>
      <c r="R1993" s="5" t="s">
        <v>10835</v>
      </c>
      <c r="S1993" s="4" t="s">
        <v>10836</v>
      </c>
      <c r="T1993" s="4" t="s">
        <v>10837</v>
      </c>
    </row>
    <row r="1994" customFormat="false" ht="45.75" hidden="false" customHeight="true" outlineLevel="0" collapsed="false">
      <c r="A1994" s="4" t="n">
        <v>135760</v>
      </c>
      <c r="B1994" s="5" t="s">
        <v>10838</v>
      </c>
      <c r="C1994" s="5" t="s">
        <v>8504</v>
      </c>
      <c r="D1994" s="5" t="s">
        <v>9327</v>
      </c>
      <c r="E1994" s="5" t="s">
        <v>23</v>
      </c>
      <c r="F1994" s="5" t="s">
        <v>24</v>
      </c>
      <c r="G1994" s="5" t="s">
        <v>25</v>
      </c>
      <c r="H1994" s="5" t="s">
        <v>26</v>
      </c>
      <c r="I1994" s="5" t="s">
        <v>645</v>
      </c>
      <c r="J1994" s="4" t="s">
        <v>28</v>
      </c>
      <c r="K1994" s="4" t="s">
        <v>1954</v>
      </c>
      <c r="L1994" s="4" t="s">
        <v>8587</v>
      </c>
      <c r="M1994" s="4" t="s">
        <v>808</v>
      </c>
      <c r="N1994" s="4" t="s">
        <v>808</v>
      </c>
      <c r="O1994" s="5" t="s">
        <v>8505</v>
      </c>
      <c r="P1994" s="4" t="s">
        <v>8506</v>
      </c>
      <c r="Q1994" s="4" t="s">
        <v>8507</v>
      </c>
      <c r="R1994" s="5" t="s">
        <v>10839</v>
      </c>
      <c r="S1994" s="4" t="s">
        <v>10840</v>
      </c>
      <c r="T1994" s="4" t="s">
        <v>10841</v>
      </c>
    </row>
    <row r="1995" customFormat="false" ht="45.75" hidden="false" customHeight="true" outlineLevel="0" collapsed="false">
      <c r="A1995" s="4" t="n">
        <v>121474</v>
      </c>
      <c r="B1995" s="5" t="s">
        <v>10842</v>
      </c>
      <c r="C1995" s="5" t="s">
        <v>8504</v>
      </c>
      <c r="D1995" s="5" t="s">
        <v>9327</v>
      </c>
      <c r="E1995" s="5" t="s">
        <v>23</v>
      </c>
      <c r="F1995" s="5" t="s">
        <v>24</v>
      </c>
      <c r="G1995" s="5" t="s">
        <v>25</v>
      </c>
      <c r="H1995" s="5" t="s">
        <v>26</v>
      </c>
      <c r="I1995" s="5" t="s">
        <v>116</v>
      </c>
      <c r="J1995" s="4" t="s">
        <v>28</v>
      </c>
      <c r="K1995" s="4" t="s">
        <v>621</v>
      </c>
      <c r="L1995" s="4" t="s">
        <v>3211</v>
      </c>
      <c r="M1995" s="4" t="s">
        <v>176</v>
      </c>
      <c r="N1995" s="4" t="s">
        <v>808</v>
      </c>
      <c r="O1995" s="5" t="s">
        <v>8505</v>
      </c>
      <c r="P1995" s="4" t="s">
        <v>8506</v>
      </c>
      <c r="Q1995" s="4" t="s">
        <v>8507</v>
      </c>
      <c r="R1995" s="5" t="s">
        <v>10843</v>
      </c>
      <c r="S1995" s="4" t="s">
        <v>10844</v>
      </c>
      <c r="T1995" s="4" t="s">
        <v>10845</v>
      </c>
    </row>
    <row r="1996" customFormat="false" ht="45.75" hidden="false" customHeight="true" outlineLevel="0" collapsed="false">
      <c r="A1996" s="4" t="n">
        <v>129840</v>
      </c>
      <c r="B1996" s="5" t="s">
        <v>10846</v>
      </c>
      <c r="C1996" s="5" t="s">
        <v>8504</v>
      </c>
      <c r="D1996" s="5" t="s">
        <v>9327</v>
      </c>
      <c r="E1996" s="5" t="s">
        <v>23</v>
      </c>
      <c r="F1996" s="5" t="s">
        <v>24</v>
      </c>
      <c r="G1996" s="5" t="s">
        <v>25</v>
      </c>
      <c r="H1996" s="5" t="s">
        <v>26</v>
      </c>
      <c r="I1996" s="5" t="s">
        <v>27</v>
      </c>
      <c r="J1996" s="4" t="s">
        <v>28</v>
      </c>
      <c r="K1996" s="4" t="s">
        <v>425</v>
      </c>
      <c r="L1996" s="4" t="s">
        <v>9117</v>
      </c>
      <c r="M1996" s="4" t="s">
        <v>8597</v>
      </c>
      <c r="N1996" s="4" t="s">
        <v>686</v>
      </c>
      <c r="O1996" s="5" t="s">
        <v>8505</v>
      </c>
      <c r="P1996" s="4" t="s">
        <v>10834</v>
      </c>
      <c r="Q1996" s="4" t="s">
        <v>8507</v>
      </c>
      <c r="R1996" s="5" t="s">
        <v>10847</v>
      </c>
      <c r="S1996" s="4" t="s">
        <v>10848</v>
      </c>
      <c r="T1996" s="4" t="s">
        <v>10849</v>
      </c>
    </row>
    <row r="1997" customFormat="false" ht="45.75" hidden="false" customHeight="true" outlineLevel="0" collapsed="false">
      <c r="A1997" s="4" t="n">
        <v>121458</v>
      </c>
      <c r="B1997" s="5" t="s">
        <v>10850</v>
      </c>
      <c r="C1997" s="5" t="s">
        <v>8504</v>
      </c>
      <c r="D1997" s="5" t="s">
        <v>9327</v>
      </c>
      <c r="E1997" s="5" t="s">
        <v>23</v>
      </c>
      <c r="F1997" s="5" t="s">
        <v>24</v>
      </c>
      <c r="G1997" s="5" t="s">
        <v>25</v>
      </c>
      <c r="H1997" s="5" t="s">
        <v>26</v>
      </c>
      <c r="I1997" s="5" t="s">
        <v>27</v>
      </c>
      <c r="J1997" s="4" t="s">
        <v>28</v>
      </c>
      <c r="K1997" s="4"/>
      <c r="L1997" s="4" t="s">
        <v>3211</v>
      </c>
      <c r="M1997" s="4" t="s">
        <v>176</v>
      </c>
      <c r="N1997" s="4" t="s">
        <v>808</v>
      </c>
      <c r="O1997" s="5" t="s">
        <v>8505</v>
      </c>
      <c r="P1997" s="4" t="s">
        <v>8506</v>
      </c>
      <c r="Q1997" s="4" t="s">
        <v>8507</v>
      </c>
      <c r="R1997" s="5" t="s">
        <v>10851</v>
      </c>
      <c r="S1997" s="4" t="s">
        <v>10852</v>
      </c>
      <c r="T1997" s="4" t="s">
        <v>10853</v>
      </c>
    </row>
    <row r="1998" customFormat="false" ht="45.75" hidden="false" customHeight="true" outlineLevel="0" collapsed="false">
      <c r="A1998" s="4" t="n">
        <v>135486</v>
      </c>
      <c r="B1998" s="5" t="s">
        <v>10854</v>
      </c>
      <c r="C1998" s="5" t="s">
        <v>8504</v>
      </c>
      <c r="D1998" s="5" t="s">
        <v>9327</v>
      </c>
      <c r="E1998" s="5" t="s">
        <v>23</v>
      </c>
      <c r="F1998" s="5" t="s">
        <v>24</v>
      </c>
      <c r="G1998" s="5" t="s">
        <v>25</v>
      </c>
      <c r="H1998" s="5" t="s">
        <v>26</v>
      </c>
      <c r="I1998" s="5" t="s">
        <v>116</v>
      </c>
      <c r="J1998" s="4" t="s">
        <v>28</v>
      </c>
      <c r="K1998" s="4" t="s">
        <v>375</v>
      </c>
      <c r="L1998" s="4" t="s">
        <v>8516</v>
      </c>
      <c r="M1998" s="4" t="s">
        <v>90</v>
      </c>
      <c r="N1998" s="4" t="s">
        <v>808</v>
      </c>
      <c r="O1998" s="5" t="s">
        <v>8505</v>
      </c>
      <c r="P1998" s="4" t="s">
        <v>8506</v>
      </c>
      <c r="Q1998" s="4" t="s">
        <v>8507</v>
      </c>
      <c r="R1998" s="5" t="s">
        <v>10855</v>
      </c>
      <c r="S1998" s="4" t="s">
        <v>10856</v>
      </c>
      <c r="T1998" s="4" t="s">
        <v>10857</v>
      </c>
    </row>
    <row r="1999" customFormat="false" ht="45.75" hidden="false" customHeight="true" outlineLevel="0" collapsed="false">
      <c r="A1999" s="4" t="n">
        <v>135818</v>
      </c>
      <c r="B1999" s="5" t="s">
        <v>10858</v>
      </c>
      <c r="C1999" s="5" t="s">
        <v>8504</v>
      </c>
      <c r="D1999" s="5" t="s">
        <v>9327</v>
      </c>
      <c r="E1999" s="5" t="s">
        <v>23</v>
      </c>
      <c r="F1999" s="5" t="s">
        <v>24</v>
      </c>
      <c r="G1999" s="5" t="s">
        <v>25</v>
      </c>
      <c r="H1999" s="5" t="s">
        <v>26</v>
      </c>
      <c r="I1999" s="5" t="s">
        <v>27</v>
      </c>
      <c r="J1999" s="4" t="s">
        <v>28</v>
      </c>
      <c r="K1999" s="4" t="s">
        <v>1026</v>
      </c>
      <c r="L1999" s="4" t="s">
        <v>10816</v>
      </c>
      <c r="M1999" s="4" t="s">
        <v>8597</v>
      </c>
      <c r="N1999" s="4" t="s">
        <v>686</v>
      </c>
      <c r="O1999" s="5" t="s">
        <v>8505</v>
      </c>
      <c r="P1999" s="4" t="s">
        <v>10834</v>
      </c>
      <c r="Q1999" s="4" t="s">
        <v>8507</v>
      </c>
      <c r="R1999" s="5" t="s">
        <v>10859</v>
      </c>
      <c r="S1999" s="4" t="s">
        <v>10860</v>
      </c>
      <c r="T1999" s="4" t="s">
        <v>10861</v>
      </c>
    </row>
    <row r="2000" customFormat="false" ht="45.75" hidden="false" customHeight="true" outlineLevel="0" collapsed="false">
      <c r="A2000" s="4" t="n">
        <v>121486</v>
      </c>
      <c r="B2000" s="5" t="s">
        <v>10862</v>
      </c>
      <c r="C2000" s="5" t="s">
        <v>8504</v>
      </c>
      <c r="D2000" s="5" t="s">
        <v>9327</v>
      </c>
      <c r="E2000" s="5" t="s">
        <v>23</v>
      </c>
      <c r="F2000" s="5" t="s">
        <v>24</v>
      </c>
      <c r="G2000" s="5" t="s">
        <v>25</v>
      </c>
      <c r="H2000" s="5" t="s">
        <v>26</v>
      </c>
      <c r="I2000" s="5" t="s">
        <v>116</v>
      </c>
      <c r="J2000" s="4" t="s">
        <v>28</v>
      </c>
      <c r="K2000" s="4" t="s">
        <v>29</v>
      </c>
      <c r="L2000" s="4" t="s">
        <v>3211</v>
      </c>
      <c r="M2000" s="4" t="s">
        <v>176</v>
      </c>
      <c r="N2000" s="4" t="s">
        <v>808</v>
      </c>
      <c r="O2000" s="5" t="s">
        <v>8505</v>
      </c>
      <c r="P2000" s="4" t="s">
        <v>8506</v>
      </c>
      <c r="Q2000" s="4" t="s">
        <v>8507</v>
      </c>
      <c r="R2000" s="5" t="s">
        <v>10863</v>
      </c>
      <c r="S2000" s="4" t="s">
        <v>10864</v>
      </c>
      <c r="T2000" s="4" t="s">
        <v>10865</v>
      </c>
    </row>
    <row r="2001" customFormat="false" ht="45.75" hidden="false" customHeight="true" outlineLevel="0" collapsed="false">
      <c r="A2001" s="4" t="n">
        <v>121983</v>
      </c>
      <c r="B2001" s="5" t="s">
        <v>10866</v>
      </c>
      <c r="C2001" s="5" t="s">
        <v>8504</v>
      </c>
      <c r="D2001" s="5" t="s">
        <v>9327</v>
      </c>
      <c r="E2001" s="5" t="s">
        <v>23</v>
      </c>
      <c r="F2001" s="5" t="s">
        <v>24</v>
      </c>
      <c r="G2001" s="5" t="s">
        <v>25</v>
      </c>
      <c r="H2001" s="5" t="s">
        <v>26</v>
      </c>
      <c r="I2001" s="5" t="s">
        <v>116</v>
      </c>
      <c r="J2001" s="4" t="s">
        <v>28</v>
      </c>
      <c r="K2001" s="4" t="s">
        <v>9095</v>
      </c>
      <c r="L2001" s="4" t="s">
        <v>8370</v>
      </c>
      <c r="M2001" s="4" t="s">
        <v>176</v>
      </c>
      <c r="N2001" s="4" t="s">
        <v>808</v>
      </c>
      <c r="O2001" s="5" t="s">
        <v>8505</v>
      </c>
      <c r="P2001" s="4" t="s">
        <v>8506</v>
      </c>
      <c r="Q2001" s="4" t="s">
        <v>8507</v>
      </c>
      <c r="R2001" s="5" t="s">
        <v>10867</v>
      </c>
      <c r="S2001" s="4" t="s">
        <v>10868</v>
      </c>
      <c r="T2001" s="4" t="s">
        <v>10869</v>
      </c>
    </row>
    <row r="2002" customFormat="false" ht="45.75" hidden="false" customHeight="true" outlineLevel="0" collapsed="false">
      <c r="A2002" s="4" t="n">
        <v>156980</v>
      </c>
      <c r="B2002" s="5" t="s">
        <v>10870</v>
      </c>
      <c r="C2002" s="5" t="s">
        <v>8504</v>
      </c>
      <c r="D2002" s="5" t="s">
        <v>9327</v>
      </c>
      <c r="E2002" s="5" t="s">
        <v>23</v>
      </c>
      <c r="F2002" s="5" t="s">
        <v>24</v>
      </c>
      <c r="G2002" s="5" t="s">
        <v>25</v>
      </c>
      <c r="H2002" s="5" t="s">
        <v>26</v>
      </c>
      <c r="I2002" s="5" t="s">
        <v>27</v>
      </c>
      <c r="J2002" s="4" t="s">
        <v>28</v>
      </c>
      <c r="K2002" s="4" t="s">
        <v>337</v>
      </c>
      <c r="L2002" s="4" t="s">
        <v>10871</v>
      </c>
      <c r="M2002" s="4" t="s">
        <v>808</v>
      </c>
      <c r="N2002" s="4" t="s">
        <v>808</v>
      </c>
      <c r="O2002" s="5" t="s">
        <v>8505</v>
      </c>
      <c r="P2002" s="4" t="s">
        <v>8506</v>
      </c>
      <c r="Q2002" s="4" t="s">
        <v>8507</v>
      </c>
      <c r="R2002" s="5" t="s">
        <v>10872</v>
      </c>
      <c r="S2002" s="4" t="s">
        <v>10873</v>
      </c>
      <c r="T2002" s="4" t="s">
        <v>10874</v>
      </c>
    </row>
    <row r="2003" customFormat="false" ht="45.75" hidden="false" customHeight="true" outlineLevel="0" collapsed="false">
      <c r="A2003" s="4" t="n">
        <v>135816</v>
      </c>
      <c r="B2003" s="5" t="s">
        <v>10875</v>
      </c>
      <c r="C2003" s="5" t="s">
        <v>8504</v>
      </c>
      <c r="D2003" s="5" t="s">
        <v>9327</v>
      </c>
      <c r="E2003" s="5" t="s">
        <v>23</v>
      </c>
      <c r="F2003" s="5" t="s">
        <v>24</v>
      </c>
      <c r="G2003" s="5" t="s">
        <v>25</v>
      </c>
      <c r="H2003" s="5" t="s">
        <v>26</v>
      </c>
      <c r="I2003" s="5" t="s">
        <v>116</v>
      </c>
      <c r="J2003" s="4" t="s">
        <v>28</v>
      </c>
      <c r="K2003" s="4" t="s">
        <v>621</v>
      </c>
      <c r="L2003" s="4" t="s">
        <v>10816</v>
      </c>
      <c r="M2003" s="4" t="s">
        <v>90</v>
      </c>
      <c r="N2003" s="4" t="s">
        <v>808</v>
      </c>
      <c r="O2003" s="5" t="s">
        <v>8505</v>
      </c>
      <c r="P2003" s="4" t="s">
        <v>8506</v>
      </c>
      <c r="Q2003" s="4" t="s">
        <v>8507</v>
      </c>
      <c r="R2003" s="5" t="s">
        <v>10876</v>
      </c>
      <c r="S2003" s="4" t="s">
        <v>10877</v>
      </c>
      <c r="T2003" s="4" t="s">
        <v>10878</v>
      </c>
    </row>
    <row r="2004" customFormat="false" ht="45.75" hidden="false" customHeight="true" outlineLevel="0" collapsed="false">
      <c r="A2004" s="4" t="n">
        <v>135825</v>
      </c>
      <c r="B2004" s="5" t="s">
        <v>10879</v>
      </c>
      <c r="C2004" s="5" t="s">
        <v>8504</v>
      </c>
      <c r="D2004" s="5" t="s">
        <v>9327</v>
      </c>
      <c r="E2004" s="5" t="s">
        <v>23</v>
      </c>
      <c r="F2004" s="5" t="s">
        <v>24</v>
      </c>
      <c r="G2004" s="5" t="s">
        <v>25</v>
      </c>
      <c r="H2004" s="5" t="s">
        <v>26</v>
      </c>
      <c r="I2004" s="5" t="s">
        <v>116</v>
      </c>
      <c r="J2004" s="4" t="s">
        <v>28</v>
      </c>
      <c r="K2004" s="4" t="s">
        <v>959</v>
      </c>
      <c r="L2004" s="4" t="s">
        <v>10816</v>
      </c>
      <c r="M2004" s="4" t="s">
        <v>90</v>
      </c>
      <c r="N2004" s="4" t="s">
        <v>808</v>
      </c>
      <c r="O2004" s="5" t="s">
        <v>8505</v>
      </c>
      <c r="P2004" s="4" t="s">
        <v>8506</v>
      </c>
      <c r="Q2004" s="4" t="s">
        <v>8507</v>
      </c>
      <c r="R2004" s="5" t="s">
        <v>10880</v>
      </c>
      <c r="S2004" s="4" t="s">
        <v>10881</v>
      </c>
      <c r="T2004" s="4" t="s">
        <v>10882</v>
      </c>
    </row>
    <row r="2005" customFormat="false" ht="45.75" hidden="false" customHeight="true" outlineLevel="0" collapsed="false">
      <c r="A2005" s="4" t="n">
        <v>135634</v>
      </c>
      <c r="B2005" s="5" t="s">
        <v>10883</v>
      </c>
      <c r="C2005" s="5" t="s">
        <v>8504</v>
      </c>
      <c r="D2005" s="5" t="s">
        <v>9327</v>
      </c>
      <c r="E2005" s="5" t="s">
        <v>23</v>
      </c>
      <c r="F2005" s="5" t="s">
        <v>24</v>
      </c>
      <c r="G2005" s="5" t="s">
        <v>25</v>
      </c>
      <c r="H2005" s="5" t="s">
        <v>26</v>
      </c>
      <c r="I2005" s="5" t="s">
        <v>27</v>
      </c>
      <c r="J2005" s="4" t="s">
        <v>28</v>
      </c>
      <c r="K2005" s="4" t="s">
        <v>434</v>
      </c>
      <c r="L2005" s="4" t="s">
        <v>10821</v>
      </c>
      <c r="M2005" s="4" t="s">
        <v>90</v>
      </c>
      <c r="N2005" s="4" t="s">
        <v>911</v>
      </c>
      <c r="O2005" s="5" t="s">
        <v>8505</v>
      </c>
      <c r="P2005" s="4" t="s">
        <v>8506</v>
      </c>
      <c r="Q2005" s="4" t="s">
        <v>8507</v>
      </c>
      <c r="R2005" s="5" t="s">
        <v>10884</v>
      </c>
      <c r="S2005" s="4" t="s">
        <v>10885</v>
      </c>
      <c r="T2005" s="4" t="s">
        <v>10886</v>
      </c>
    </row>
    <row r="2006" customFormat="false" ht="45.75" hidden="false" customHeight="true" outlineLevel="0" collapsed="false">
      <c r="A2006" s="4" t="n">
        <v>138911</v>
      </c>
      <c r="B2006" s="5" t="s">
        <v>10887</v>
      </c>
      <c r="C2006" s="5" t="s">
        <v>8504</v>
      </c>
      <c r="D2006" s="5" t="s">
        <v>9327</v>
      </c>
      <c r="E2006" s="5" t="s">
        <v>23</v>
      </c>
      <c r="F2006" s="5" t="s">
        <v>24</v>
      </c>
      <c r="G2006" s="5" t="s">
        <v>25</v>
      </c>
      <c r="H2006" s="5" t="s">
        <v>26</v>
      </c>
      <c r="I2006" s="5" t="s">
        <v>116</v>
      </c>
      <c r="J2006" s="4" t="s">
        <v>28</v>
      </c>
      <c r="K2006" s="4" t="s">
        <v>10888</v>
      </c>
      <c r="L2006" s="4" t="s">
        <v>10889</v>
      </c>
      <c r="M2006" s="4" t="s">
        <v>90</v>
      </c>
      <c r="N2006" s="4" t="s">
        <v>808</v>
      </c>
      <c r="O2006" s="5" t="s">
        <v>10890</v>
      </c>
      <c r="P2006" s="4" t="s">
        <v>10891</v>
      </c>
      <c r="Q2006" s="4" t="s">
        <v>10892</v>
      </c>
      <c r="R2006" s="5" t="s">
        <v>10893</v>
      </c>
      <c r="S2006" s="4" t="s">
        <v>10894</v>
      </c>
      <c r="T2006" s="4" t="s">
        <v>10895</v>
      </c>
    </row>
    <row r="2007" customFormat="false" ht="45.75" hidden="false" customHeight="true" outlineLevel="0" collapsed="false">
      <c r="A2007" s="4" t="n">
        <v>121468</v>
      </c>
      <c r="B2007" s="5" t="s">
        <v>10896</v>
      </c>
      <c r="C2007" s="5" t="s">
        <v>8504</v>
      </c>
      <c r="D2007" s="5" t="s">
        <v>9327</v>
      </c>
      <c r="E2007" s="5" t="s">
        <v>23</v>
      </c>
      <c r="F2007" s="5" t="s">
        <v>24</v>
      </c>
      <c r="G2007" s="5" t="s">
        <v>25</v>
      </c>
      <c r="H2007" s="5" t="s">
        <v>26</v>
      </c>
      <c r="I2007" s="5" t="s">
        <v>27</v>
      </c>
      <c r="J2007" s="4" t="s">
        <v>28</v>
      </c>
      <c r="K2007" s="4"/>
      <c r="L2007" s="4" t="s">
        <v>3211</v>
      </c>
      <c r="M2007" s="4" t="s">
        <v>176</v>
      </c>
      <c r="N2007" s="4" t="s">
        <v>808</v>
      </c>
      <c r="O2007" s="5" t="s">
        <v>8505</v>
      </c>
      <c r="P2007" s="4" t="s">
        <v>8506</v>
      </c>
      <c r="Q2007" s="4" t="s">
        <v>8507</v>
      </c>
      <c r="R2007" s="5" t="s">
        <v>10897</v>
      </c>
      <c r="S2007" s="4" t="s">
        <v>10898</v>
      </c>
      <c r="T2007" s="4" t="s">
        <v>10899</v>
      </c>
    </row>
    <row r="2008" customFormat="false" ht="45.75" hidden="false" customHeight="true" outlineLevel="0" collapsed="false">
      <c r="A2008" s="4" t="n">
        <v>135826</v>
      </c>
      <c r="B2008" s="5" t="s">
        <v>10900</v>
      </c>
      <c r="C2008" s="5" t="s">
        <v>8504</v>
      </c>
      <c r="D2008" s="5" t="s">
        <v>9327</v>
      </c>
      <c r="E2008" s="5" t="s">
        <v>23</v>
      </c>
      <c r="F2008" s="5" t="s">
        <v>24</v>
      </c>
      <c r="G2008" s="5" t="s">
        <v>25</v>
      </c>
      <c r="H2008" s="5" t="s">
        <v>26</v>
      </c>
      <c r="I2008" s="5" t="s">
        <v>116</v>
      </c>
      <c r="J2008" s="4" t="s">
        <v>28</v>
      </c>
      <c r="K2008" s="4" t="s">
        <v>621</v>
      </c>
      <c r="L2008" s="4" t="s">
        <v>10816</v>
      </c>
      <c r="M2008" s="4" t="s">
        <v>90</v>
      </c>
      <c r="N2008" s="4" t="s">
        <v>808</v>
      </c>
      <c r="O2008" s="5" t="s">
        <v>8505</v>
      </c>
      <c r="P2008" s="4" t="s">
        <v>8506</v>
      </c>
      <c r="Q2008" s="4" t="s">
        <v>8507</v>
      </c>
      <c r="R2008" s="5" t="s">
        <v>10901</v>
      </c>
      <c r="S2008" s="4" t="s">
        <v>10902</v>
      </c>
      <c r="T2008" s="4" t="s">
        <v>10903</v>
      </c>
    </row>
    <row r="2009" customFormat="false" ht="45.75" hidden="false" customHeight="true" outlineLevel="0" collapsed="false">
      <c r="A2009" s="4" t="n">
        <v>135828</v>
      </c>
      <c r="B2009" s="5" t="s">
        <v>10904</v>
      </c>
      <c r="C2009" s="5" t="s">
        <v>8504</v>
      </c>
      <c r="D2009" s="5" t="s">
        <v>9327</v>
      </c>
      <c r="E2009" s="5" t="s">
        <v>23</v>
      </c>
      <c r="F2009" s="5" t="s">
        <v>24</v>
      </c>
      <c r="G2009" s="5" t="s">
        <v>25</v>
      </c>
      <c r="H2009" s="5" t="s">
        <v>26</v>
      </c>
      <c r="I2009" s="5" t="s">
        <v>645</v>
      </c>
      <c r="J2009" s="4" t="s">
        <v>28</v>
      </c>
      <c r="K2009" s="4" t="s">
        <v>10905</v>
      </c>
      <c r="L2009" s="4" t="s">
        <v>10816</v>
      </c>
      <c r="M2009" s="4" t="s">
        <v>808</v>
      </c>
      <c r="N2009" s="4" t="s">
        <v>808</v>
      </c>
      <c r="O2009" s="5" t="s">
        <v>8505</v>
      </c>
      <c r="P2009" s="4" t="s">
        <v>8506</v>
      </c>
      <c r="Q2009" s="4" t="s">
        <v>8507</v>
      </c>
      <c r="R2009" s="5" t="s">
        <v>10906</v>
      </c>
      <c r="S2009" s="4" t="s">
        <v>10907</v>
      </c>
      <c r="T2009" s="4" t="s">
        <v>10908</v>
      </c>
    </row>
    <row r="2010" customFormat="false" ht="45.75" hidden="false" customHeight="true" outlineLevel="0" collapsed="false">
      <c r="A2010" s="4" t="n">
        <v>121376</v>
      </c>
      <c r="B2010" s="5" t="s">
        <v>10909</v>
      </c>
      <c r="C2010" s="5" t="s">
        <v>8504</v>
      </c>
      <c r="D2010" s="5" t="s">
        <v>9327</v>
      </c>
      <c r="E2010" s="5" t="s">
        <v>23</v>
      </c>
      <c r="F2010" s="5" t="s">
        <v>24</v>
      </c>
      <c r="G2010" s="5" t="s">
        <v>25</v>
      </c>
      <c r="H2010" s="5" t="s">
        <v>26</v>
      </c>
      <c r="I2010" s="5" t="s">
        <v>645</v>
      </c>
      <c r="J2010" s="4" t="s">
        <v>28</v>
      </c>
      <c r="K2010" s="4"/>
      <c r="L2010" s="4" t="s">
        <v>3211</v>
      </c>
      <c r="M2010" s="4" t="s">
        <v>3278</v>
      </c>
      <c r="N2010" s="4" t="s">
        <v>808</v>
      </c>
      <c r="O2010" s="5" t="s">
        <v>8505</v>
      </c>
      <c r="P2010" s="4" t="s">
        <v>8506</v>
      </c>
      <c r="Q2010" s="4" t="s">
        <v>8507</v>
      </c>
      <c r="R2010" s="5" t="s">
        <v>10910</v>
      </c>
      <c r="S2010" s="4" t="s">
        <v>10911</v>
      </c>
      <c r="T2010" s="4" t="s">
        <v>10912</v>
      </c>
    </row>
    <row r="2011" customFormat="false" ht="45.75" hidden="false" customHeight="true" outlineLevel="0" collapsed="false">
      <c r="A2011" s="4" t="n">
        <v>135758</v>
      </c>
      <c r="B2011" s="5" t="s">
        <v>10913</v>
      </c>
      <c r="C2011" s="5" t="s">
        <v>8504</v>
      </c>
      <c r="D2011" s="5" t="s">
        <v>9327</v>
      </c>
      <c r="E2011" s="5" t="s">
        <v>23</v>
      </c>
      <c r="F2011" s="5" t="s">
        <v>24</v>
      </c>
      <c r="G2011" s="5" t="s">
        <v>25</v>
      </c>
      <c r="H2011" s="5" t="s">
        <v>26</v>
      </c>
      <c r="I2011" s="5" t="s">
        <v>27</v>
      </c>
      <c r="J2011" s="4" t="s">
        <v>28</v>
      </c>
      <c r="K2011" s="4" t="s">
        <v>636</v>
      </c>
      <c r="L2011" s="4" t="s">
        <v>8587</v>
      </c>
      <c r="M2011" s="4" t="s">
        <v>90</v>
      </c>
      <c r="N2011" s="4" t="s">
        <v>808</v>
      </c>
      <c r="O2011" s="5" t="s">
        <v>8505</v>
      </c>
      <c r="P2011" s="4" t="s">
        <v>8506</v>
      </c>
      <c r="Q2011" s="4" t="s">
        <v>8507</v>
      </c>
      <c r="R2011" s="5" t="s">
        <v>10914</v>
      </c>
      <c r="S2011" s="4" t="s">
        <v>10915</v>
      </c>
      <c r="T2011" s="4" t="s">
        <v>10916</v>
      </c>
    </row>
    <row r="2012" customFormat="false" ht="45.75" hidden="false" customHeight="true" outlineLevel="0" collapsed="false">
      <c r="A2012" s="4" t="n">
        <v>121911</v>
      </c>
      <c r="B2012" s="5" t="s">
        <v>10917</v>
      </c>
      <c r="C2012" s="5" t="s">
        <v>8504</v>
      </c>
      <c r="D2012" s="5" t="s">
        <v>9327</v>
      </c>
      <c r="E2012" s="5" t="s">
        <v>23</v>
      </c>
      <c r="F2012" s="5" t="s">
        <v>24</v>
      </c>
      <c r="G2012" s="5" t="s">
        <v>25</v>
      </c>
      <c r="H2012" s="5" t="s">
        <v>26</v>
      </c>
      <c r="I2012" s="5" t="s">
        <v>27</v>
      </c>
      <c r="J2012" s="4" t="s">
        <v>28</v>
      </c>
      <c r="K2012" s="4"/>
      <c r="L2012" s="4" t="s">
        <v>8065</v>
      </c>
      <c r="M2012" s="4" t="s">
        <v>176</v>
      </c>
      <c r="N2012" s="4" t="s">
        <v>808</v>
      </c>
      <c r="O2012" s="5" t="s">
        <v>8505</v>
      </c>
      <c r="P2012" s="4" t="s">
        <v>8506</v>
      </c>
      <c r="Q2012" s="4" t="s">
        <v>8507</v>
      </c>
      <c r="R2012" s="5" t="s">
        <v>10918</v>
      </c>
      <c r="S2012" s="4" t="s">
        <v>10919</v>
      </c>
      <c r="T2012" s="4" t="s">
        <v>10920</v>
      </c>
    </row>
    <row r="2013" customFormat="false" ht="45.75" hidden="false" customHeight="true" outlineLevel="0" collapsed="false">
      <c r="A2013" s="4" t="n">
        <v>135451</v>
      </c>
      <c r="B2013" s="5" t="s">
        <v>10921</v>
      </c>
      <c r="C2013" s="5" t="s">
        <v>8504</v>
      </c>
      <c r="D2013" s="5" t="s">
        <v>9327</v>
      </c>
      <c r="E2013" s="5" t="s">
        <v>23</v>
      </c>
      <c r="F2013" s="5" t="s">
        <v>24</v>
      </c>
      <c r="G2013" s="5" t="s">
        <v>25</v>
      </c>
      <c r="H2013" s="5" t="s">
        <v>26</v>
      </c>
      <c r="I2013" s="5" t="s">
        <v>27</v>
      </c>
      <c r="J2013" s="4" t="s">
        <v>28</v>
      </c>
      <c r="K2013" s="4" t="s">
        <v>470</v>
      </c>
      <c r="L2013" s="4" t="s">
        <v>8529</v>
      </c>
      <c r="M2013" s="4" t="s">
        <v>8597</v>
      </c>
      <c r="N2013" s="4" t="s">
        <v>686</v>
      </c>
      <c r="O2013" s="5" t="s">
        <v>8505</v>
      </c>
      <c r="P2013" s="4" t="s">
        <v>10834</v>
      </c>
      <c r="Q2013" s="4" t="s">
        <v>8507</v>
      </c>
      <c r="R2013" s="5" t="s">
        <v>10922</v>
      </c>
      <c r="S2013" s="4" t="s">
        <v>10923</v>
      </c>
      <c r="T2013" s="4" t="s">
        <v>10924</v>
      </c>
    </row>
    <row r="2014" customFormat="false" ht="45.75" hidden="false" customHeight="true" outlineLevel="0" collapsed="false">
      <c r="A2014" s="4" t="n">
        <v>135450</v>
      </c>
      <c r="B2014" s="5" t="s">
        <v>10925</v>
      </c>
      <c r="C2014" s="5" t="s">
        <v>8504</v>
      </c>
      <c r="D2014" s="5" t="s">
        <v>9327</v>
      </c>
      <c r="E2014" s="5" t="s">
        <v>23</v>
      </c>
      <c r="F2014" s="5" t="s">
        <v>24</v>
      </c>
      <c r="G2014" s="5" t="s">
        <v>25</v>
      </c>
      <c r="H2014" s="5" t="s">
        <v>26</v>
      </c>
      <c r="I2014" s="5" t="s">
        <v>27</v>
      </c>
      <c r="J2014" s="4" t="s">
        <v>28</v>
      </c>
      <c r="K2014" s="4" t="s">
        <v>1077</v>
      </c>
      <c r="L2014" s="4" t="s">
        <v>8529</v>
      </c>
      <c r="M2014" s="4" t="s">
        <v>8597</v>
      </c>
      <c r="N2014" s="4" t="s">
        <v>686</v>
      </c>
      <c r="O2014" s="5" t="s">
        <v>8505</v>
      </c>
      <c r="P2014" s="4" t="s">
        <v>10834</v>
      </c>
      <c r="Q2014" s="4" t="s">
        <v>8507</v>
      </c>
      <c r="R2014" s="5" t="s">
        <v>10926</v>
      </c>
      <c r="S2014" s="4" t="s">
        <v>10927</v>
      </c>
      <c r="T2014" s="4" t="s">
        <v>10928</v>
      </c>
    </row>
    <row r="2015" customFormat="false" ht="45.75" hidden="false" customHeight="true" outlineLevel="0" collapsed="false">
      <c r="A2015" s="4" t="n">
        <v>126971</v>
      </c>
      <c r="B2015" s="5" t="s">
        <v>10929</v>
      </c>
      <c r="C2015" s="5" t="s">
        <v>8504</v>
      </c>
      <c r="D2015" s="5" t="s">
        <v>9327</v>
      </c>
      <c r="E2015" s="5" t="s">
        <v>23</v>
      </c>
      <c r="F2015" s="5" t="s">
        <v>24</v>
      </c>
      <c r="G2015" s="5" t="s">
        <v>25</v>
      </c>
      <c r="H2015" s="5" t="s">
        <v>26</v>
      </c>
      <c r="I2015" s="5" t="s">
        <v>27</v>
      </c>
      <c r="J2015" s="4" t="s">
        <v>28</v>
      </c>
      <c r="K2015" s="4"/>
      <c r="L2015" s="4" t="s">
        <v>8557</v>
      </c>
      <c r="M2015" s="4" t="s">
        <v>3247</v>
      </c>
      <c r="N2015" s="4" t="s">
        <v>655</v>
      </c>
      <c r="O2015" s="5" t="s">
        <v>8505</v>
      </c>
      <c r="P2015" s="4" t="s">
        <v>8506</v>
      </c>
      <c r="Q2015" s="4" t="s">
        <v>8507</v>
      </c>
      <c r="R2015" s="5" t="s">
        <v>10930</v>
      </c>
      <c r="S2015" s="4" t="s">
        <v>10931</v>
      </c>
      <c r="T2015" s="4" t="s">
        <v>10932</v>
      </c>
    </row>
    <row r="2016" customFormat="false" ht="45.75" hidden="false" customHeight="true" outlineLevel="0" collapsed="false">
      <c r="A2016" s="4" t="n">
        <v>121317</v>
      </c>
      <c r="B2016" s="5" t="s">
        <v>10933</v>
      </c>
      <c r="C2016" s="5" t="s">
        <v>8504</v>
      </c>
      <c r="D2016" s="5" t="s">
        <v>9327</v>
      </c>
      <c r="E2016" s="5" t="s">
        <v>23</v>
      </c>
      <c r="F2016" s="5" t="s">
        <v>24</v>
      </c>
      <c r="G2016" s="5" t="s">
        <v>25</v>
      </c>
      <c r="H2016" s="5" t="s">
        <v>26</v>
      </c>
      <c r="I2016" s="5" t="s">
        <v>27</v>
      </c>
      <c r="J2016" s="4" t="s">
        <v>28</v>
      </c>
      <c r="K2016" s="4" t="s">
        <v>1276</v>
      </c>
      <c r="L2016" s="4" t="s">
        <v>8538</v>
      </c>
      <c r="M2016" s="4" t="s">
        <v>3247</v>
      </c>
      <c r="N2016" s="4" t="s">
        <v>655</v>
      </c>
      <c r="O2016" s="5" t="s">
        <v>8505</v>
      </c>
      <c r="P2016" s="4" t="s">
        <v>8506</v>
      </c>
      <c r="Q2016" s="4" t="s">
        <v>8507</v>
      </c>
      <c r="R2016" s="5" t="s">
        <v>10934</v>
      </c>
      <c r="S2016" s="4" t="s">
        <v>10935</v>
      </c>
      <c r="T2016" s="4" t="s">
        <v>10936</v>
      </c>
    </row>
    <row r="2017" customFormat="false" ht="45.75" hidden="false" customHeight="true" outlineLevel="0" collapsed="false">
      <c r="A2017" s="4" t="n">
        <v>135497</v>
      </c>
      <c r="B2017" s="5" t="s">
        <v>10937</v>
      </c>
      <c r="C2017" s="5" t="s">
        <v>8504</v>
      </c>
      <c r="D2017" s="5" t="s">
        <v>9327</v>
      </c>
      <c r="E2017" s="5" t="s">
        <v>23</v>
      </c>
      <c r="F2017" s="5" t="s">
        <v>24</v>
      </c>
      <c r="G2017" s="5" t="s">
        <v>25</v>
      </c>
      <c r="H2017" s="5" t="s">
        <v>26</v>
      </c>
      <c r="I2017" s="5" t="s">
        <v>116</v>
      </c>
      <c r="J2017" s="4" t="s">
        <v>28</v>
      </c>
      <c r="K2017" s="4" t="s">
        <v>8596</v>
      </c>
      <c r="L2017" s="4" t="s">
        <v>8516</v>
      </c>
      <c r="M2017" s="4" t="s">
        <v>90</v>
      </c>
      <c r="N2017" s="4" t="s">
        <v>808</v>
      </c>
      <c r="O2017" s="5" t="s">
        <v>8505</v>
      </c>
      <c r="P2017" s="4" t="s">
        <v>8506</v>
      </c>
      <c r="Q2017" s="4" t="s">
        <v>8507</v>
      </c>
      <c r="R2017" s="5" t="s">
        <v>10938</v>
      </c>
      <c r="S2017" s="4" t="s">
        <v>10939</v>
      </c>
      <c r="T2017" s="4" t="s">
        <v>10940</v>
      </c>
    </row>
    <row r="2018" customFormat="false" ht="45.75" hidden="false" customHeight="true" outlineLevel="0" collapsed="false">
      <c r="A2018" s="4" t="n">
        <v>121285</v>
      </c>
      <c r="B2018" s="5" t="s">
        <v>10941</v>
      </c>
      <c r="C2018" s="5" t="s">
        <v>8504</v>
      </c>
      <c r="D2018" s="5" t="s">
        <v>9327</v>
      </c>
      <c r="E2018" s="5" t="s">
        <v>23</v>
      </c>
      <c r="F2018" s="5" t="s">
        <v>24</v>
      </c>
      <c r="G2018" s="5" t="s">
        <v>25</v>
      </c>
      <c r="H2018" s="5" t="s">
        <v>26</v>
      </c>
      <c r="I2018" s="5" t="s">
        <v>27</v>
      </c>
      <c r="J2018" s="4" t="s">
        <v>28</v>
      </c>
      <c r="K2018" s="4" t="s">
        <v>10942</v>
      </c>
      <c r="L2018" s="4" t="s">
        <v>8557</v>
      </c>
      <c r="M2018" s="4" t="s">
        <v>3247</v>
      </c>
      <c r="N2018" s="4" t="s">
        <v>655</v>
      </c>
      <c r="O2018" s="5" t="s">
        <v>8505</v>
      </c>
      <c r="P2018" s="4" t="s">
        <v>8506</v>
      </c>
      <c r="Q2018" s="4" t="s">
        <v>8507</v>
      </c>
      <c r="R2018" s="5" t="s">
        <v>10943</v>
      </c>
      <c r="S2018" s="4" t="s">
        <v>10944</v>
      </c>
      <c r="T2018" s="4" t="s">
        <v>10945</v>
      </c>
    </row>
    <row r="2019" customFormat="false" ht="45.75" hidden="false" customHeight="true" outlineLevel="0" collapsed="false">
      <c r="A2019" s="4" t="n">
        <v>135449</v>
      </c>
      <c r="B2019" s="5" t="s">
        <v>10946</v>
      </c>
      <c r="C2019" s="5" t="s">
        <v>8504</v>
      </c>
      <c r="D2019" s="5" t="s">
        <v>9327</v>
      </c>
      <c r="E2019" s="5" t="s">
        <v>23</v>
      </c>
      <c r="F2019" s="5" t="s">
        <v>24</v>
      </c>
      <c r="G2019" s="5" t="s">
        <v>25</v>
      </c>
      <c r="H2019" s="5" t="s">
        <v>26</v>
      </c>
      <c r="I2019" s="5" t="s">
        <v>116</v>
      </c>
      <c r="J2019" s="4" t="s">
        <v>28</v>
      </c>
      <c r="K2019" s="4" t="s">
        <v>3085</v>
      </c>
      <c r="L2019" s="4" t="s">
        <v>8529</v>
      </c>
      <c r="M2019" s="4" t="s">
        <v>8597</v>
      </c>
      <c r="N2019" s="4" t="s">
        <v>686</v>
      </c>
      <c r="O2019" s="5" t="s">
        <v>8505</v>
      </c>
      <c r="P2019" s="4" t="s">
        <v>8506</v>
      </c>
      <c r="Q2019" s="4" t="s">
        <v>8507</v>
      </c>
      <c r="R2019" s="5" t="s">
        <v>10947</v>
      </c>
      <c r="S2019" s="4" t="s">
        <v>10948</v>
      </c>
      <c r="T2019" s="4" t="s">
        <v>10949</v>
      </c>
    </row>
    <row r="2020" customFormat="false" ht="45.75" hidden="false" customHeight="true" outlineLevel="0" collapsed="false">
      <c r="A2020" s="4" t="n">
        <v>135240</v>
      </c>
      <c r="B2020" s="5" t="s">
        <v>10950</v>
      </c>
      <c r="C2020" s="5" t="s">
        <v>8504</v>
      </c>
      <c r="D2020" s="5" t="s">
        <v>9327</v>
      </c>
      <c r="E2020" s="5" t="s">
        <v>23</v>
      </c>
      <c r="F2020" s="5" t="s">
        <v>24</v>
      </c>
      <c r="G2020" s="5" t="s">
        <v>25</v>
      </c>
      <c r="H2020" s="5" t="s">
        <v>26</v>
      </c>
      <c r="I2020" s="5" t="s">
        <v>27</v>
      </c>
      <c r="J2020" s="4" t="s">
        <v>28</v>
      </c>
      <c r="K2020" s="4" t="s">
        <v>10951</v>
      </c>
      <c r="L2020" s="4" t="s">
        <v>10952</v>
      </c>
      <c r="M2020" s="4" t="s">
        <v>8597</v>
      </c>
      <c r="N2020" s="4" t="s">
        <v>686</v>
      </c>
      <c r="O2020" s="5" t="s">
        <v>8505</v>
      </c>
      <c r="P2020" s="4" t="s">
        <v>10834</v>
      </c>
      <c r="Q2020" s="4" t="s">
        <v>8507</v>
      </c>
      <c r="R2020" s="5" t="s">
        <v>10953</v>
      </c>
      <c r="S2020" s="4" t="s">
        <v>10954</v>
      </c>
      <c r="T2020" s="4" t="s">
        <v>10955</v>
      </c>
    </row>
    <row r="2021" customFormat="false" ht="45.75" hidden="false" customHeight="true" outlineLevel="0" collapsed="false">
      <c r="A2021" s="4" t="n">
        <v>135495</v>
      </c>
      <c r="B2021" s="5" t="s">
        <v>10956</v>
      </c>
      <c r="C2021" s="5" t="s">
        <v>8504</v>
      </c>
      <c r="D2021" s="5" t="s">
        <v>9327</v>
      </c>
      <c r="E2021" s="5" t="s">
        <v>23</v>
      </c>
      <c r="F2021" s="5" t="s">
        <v>24</v>
      </c>
      <c r="G2021" s="5" t="s">
        <v>25</v>
      </c>
      <c r="H2021" s="5" t="s">
        <v>26</v>
      </c>
      <c r="I2021" s="5" t="s">
        <v>116</v>
      </c>
      <c r="J2021" s="4" t="s">
        <v>28</v>
      </c>
      <c r="K2021" s="4" t="s">
        <v>10957</v>
      </c>
      <c r="L2021" s="4" t="s">
        <v>8516</v>
      </c>
      <c r="M2021" s="4" t="s">
        <v>90</v>
      </c>
      <c r="N2021" s="4" t="s">
        <v>808</v>
      </c>
      <c r="O2021" s="5" t="s">
        <v>8505</v>
      </c>
      <c r="P2021" s="4" t="s">
        <v>8506</v>
      </c>
      <c r="Q2021" s="4" t="s">
        <v>8507</v>
      </c>
      <c r="R2021" s="5" t="s">
        <v>10958</v>
      </c>
      <c r="S2021" s="4" t="s">
        <v>10959</v>
      </c>
      <c r="T2021" s="4" t="s">
        <v>10960</v>
      </c>
    </row>
    <row r="2022" customFormat="false" ht="45.75" hidden="false" customHeight="true" outlineLevel="0" collapsed="false">
      <c r="A2022" s="4" t="n">
        <v>121280</v>
      </c>
      <c r="B2022" s="5" t="s">
        <v>10961</v>
      </c>
      <c r="C2022" s="5" t="s">
        <v>8504</v>
      </c>
      <c r="D2022" s="5" t="s">
        <v>9327</v>
      </c>
      <c r="E2022" s="5" t="s">
        <v>23</v>
      </c>
      <c r="F2022" s="5" t="s">
        <v>24</v>
      </c>
      <c r="G2022" s="5" t="s">
        <v>25</v>
      </c>
      <c r="H2022" s="5" t="s">
        <v>26</v>
      </c>
      <c r="I2022" s="5" t="s">
        <v>27</v>
      </c>
      <c r="J2022" s="4" t="s">
        <v>28</v>
      </c>
      <c r="K2022" s="4" t="s">
        <v>384</v>
      </c>
      <c r="L2022" s="4" t="s">
        <v>8557</v>
      </c>
      <c r="M2022" s="4" t="s">
        <v>3247</v>
      </c>
      <c r="N2022" s="4" t="s">
        <v>655</v>
      </c>
      <c r="O2022" s="5" t="s">
        <v>8505</v>
      </c>
      <c r="P2022" s="4" t="s">
        <v>8506</v>
      </c>
      <c r="Q2022" s="4" t="s">
        <v>8507</v>
      </c>
      <c r="R2022" s="5" t="s">
        <v>10962</v>
      </c>
      <c r="S2022" s="4" t="s">
        <v>10963</v>
      </c>
      <c r="T2022" s="4" t="s">
        <v>10964</v>
      </c>
    </row>
    <row r="2023" customFormat="false" ht="45.75" hidden="false" customHeight="true" outlineLevel="0" collapsed="false">
      <c r="A2023" s="4" t="n">
        <v>135494</v>
      </c>
      <c r="B2023" s="5" t="s">
        <v>10965</v>
      </c>
      <c r="C2023" s="5" t="s">
        <v>8504</v>
      </c>
      <c r="D2023" s="5" t="s">
        <v>9327</v>
      </c>
      <c r="E2023" s="5" t="s">
        <v>23</v>
      </c>
      <c r="F2023" s="5" t="s">
        <v>24</v>
      </c>
      <c r="G2023" s="5" t="s">
        <v>25</v>
      </c>
      <c r="H2023" s="5" t="s">
        <v>26</v>
      </c>
      <c r="I2023" s="5" t="s">
        <v>116</v>
      </c>
      <c r="J2023" s="4" t="s">
        <v>28</v>
      </c>
      <c r="K2023" s="4" t="s">
        <v>1026</v>
      </c>
      <c r="L2023" s="4" t="s">
        <v>8516</v>
      </c>
      <c r="M2023" s="4" t="s">
        <v>90</v>
      </c>
      <c r="N2023" s="4" t="s">
        <v>808</v>
      </c>
      <c r="O2023" s="5" t="s">
        <v>8505</v>
      </c>
      <c r="P2023" s="4" t="s">
        <v>8506</v>
      </c>
      <c r="Q2023" s="4" t="s">
        <v>8507</v>
      </c>
      <c r="R2023" s="5" t="s">
        <v>10966</v>
      </c>
      <c r="S2023" s="4" t="s">
        <v>10967</v>
      </c>
      <c r="T2023" s="4" t="s">
        <v>10968</v>
      </c>
    </row>
    <row r="2024" customFormat="false" ht="45.75" hidden="false" customHeight="true" outlineLevel="0" collapsed="false">
      <c r="A2024" s="4" t="n">
        <v>135496</v>
      </c>
      <c r="B2024" s="5" t="s">
        <v>10969</v>
      </c>
      <c r="C2024" s="5" t="s">
        <v>8504</v>
      </c>
      <c r="D2024" s="5" t="s">
        <v>9327</v>
      </c>
      <c r="E2024" s="5" t="s">
        <v>23</v>
      </c>
      <c r="F2024" s="5" t="s">
        <v>24</v>
      </c>
      <c r="G2024" s="5" t="s">
        <v>25</v>
      </c>
      <c r="H2024" s="5" t="s">
        <v>26</v>
      </c>
      <c r="I2024" s="5" t="s">
        <v>116</v>
      </c>
      <c r="J2024" s="4" t="s">
        <v>28</v>
      </c>
      <c r="K2024" s="4" t="s">
        <v>959</v>
      </c>
      <c r="L2024" s="4" t="s">
        <v>8516</v>
      </c>
      <c r="M2024" s="4" t="s">
        <v>90</v>
      </c>
      <c r="N2024" s="4" t="s">
        <v>808</v>
      </c>
      <c r="O2024" s="5" t="s">
        <v>8505</v>
      </c>
      <c r="P2024" s="4" t="s">
        <v>8506</v>
      </c>
      <c r="Q2024" s="4" t="s">
        <v>8507</v>
      </c>
      <c r="R2024" s="5" t="s">
        <v>10970</v>
      </c>
      <c r="S2024" s="4" t="s">
        <v>10971</v>
      </c>
      <c r="T2024" s="4" t="s">
        <v>10972</v>
      </c>
    </row>
    <row r="2025" customFormat="false" ht="45.75" hidden="false" customHeight="true" outlineLevel="0" collapsed="false">
      <c r="A2025" s="4" t="n">
        <v>128777</v>
      </c>
      <c r="B2025" s="5" t="s">
        <v>10973</v>
      </c>
      <c r="C2025" s="5" t="s">
        <v>8504</v>
      </c>
      <c r="D2025" s="5" t="s">
        <v>9327</v>
      </c>
      <c r="E2025" s="5" t="s">
        <v>23</v>
      </c>
      <c r="F2025" s="5" t="s">
        <v>24</v>
      </c>
      <c r="G2025" s="5" t="s">
        <v>25</v>
      </c>
      <c r="H2025" s="5" t="s">
        <v>26</v>
      </c>
      <c r="I2025" s="5" t="s">
        <v>27</v>
      </c>
      <c r="J2025" s="4" t="s">
        <v>28</v>
      </c>
      <c r="K2025" s="4" t="s">
        <v>10974</v>
      </c>
      <c r="L2025" s="4" t="s">
        <v>8557</v>
      </c>
      <c r="M2025" s="4" t="s">
        <v>3550</v>
      </c>
      <c r="N2025" s="4" t="s">
        <v>3550</v>
      </c>
      <c r="O2025" s="5" t="s">
        <v>8505</v>
      </c>
      <c r="P2025" s="4" t="s">
        <v>8506</v>
      </c>
      <c r="Q2025" s="4" t="s">
        <v>8507</v>
      </c>
      <c r="R2025" s="5" t="s">
        <v>10975</v>
      </c>
      <c r="S2025" s="4" t="s">
        <v>10976</v>
      </c>
      <c r="T2025" s="4" t="s">
        <v>10977</v>
      </c>
    </row>
    <row r="2026" customFormat="false" ht="45.75" hidden="false" customHeight="true" outlineLevel="0" collapsed="false">
      <c r="A2026" s="4" t="n">
        <v>135239</v>
      </c>
      <c r="B2026" s="5" t="s">
        <v>10978</v>
      </c>
      <c r="C2026" s="5" t="s">
        <v>8504</v>
      </c>
      <c r="D2026" s="5" t="s">
        <v>9327</v>
      </c>
      <c r="E2026" s="5" t="s">
        <v>23</v>
      </c>
      <c r="F2026" s="5" t="s">
        <v>24</v>
      </c>
      <c r="G2026" s="5" t="s">
        <v>25</v>
      </c>
      <c r="H2026" s="5" t="s">
        <v>26</v>
      </c>
      <c r="I2026" s="5" t="s">
        <v>645</v>
      </c>
      <c r="J2026" s="4" t="s">
        <v>28</v>
      </c>
      <c r="K2026" s="4" t="s">
        <v>10979</v>
      </c>
      <c r="L2026" s="4" t="s">
        <v>10952</v>
      </c>
      <c r="M2026" s="4" t="s">
        <v>3278</v>
      </c>
      <c r="N2026" s="4" t="s">
        <v>808</v>
      </c>
      <c r="O2026" s="5" t="s">
        <v>8505</v>
      </c>
      <c r="P2026" s="4" t="s">
        <v>8506</v>
      </c>
      <c r="Q2026" s="4" t="s">
        <v>8507</v>
      </c>
      <c r="R2026" s="5" t="s">
        <v>10980</v>
      </c>
      <c r="S2026" s="4" t="s">
        <v>10981</v>
      </c>
      <c r="T2026" s="4" t="s">
        <v>10982</v>
      </c>
    </row>
    <row r="2027" customFormat="false" ht="45.75" hidden="false" customHeight="true" outlineLevel="0" collapsed="false">
      <c r="A2027" s="4" t="n">
        <v>156690</v>
      </c>
      <c r="B2027" s="5" t="s">
        <v>10983</v>
      </c>
      <c r="C2027" s="5" t="s">
        <v>8504</v>
      </c>
      <c r="D2027" s="5" t="s">
        <v>9327</v>
      </c>
      <c r="E2027" s="5" t="s">
        <v>23</v>
      </c>
      <c r="F2027" s="5" t="s">
        <v>24</v>
      </c>
      <c r="G2027" s="5" t="s">
        <v>25</v>
      </c>
      <c r="H2027" s="5" t="s">
        <v>26</v>
      </c>
      <c r="I2027" s="5" t="s">
        <v>116</v>
      </c>
      <c r="J2027" s="4" t="s">
        <v>28</v>
      </c>
      <c r="K2027" s="4"/>
      <c r="L2027" s="4" t="s">
        <v>8582</v>
      </c>
      <c r="M2027" s="4" t="s">
        <v>3278</v>
      </c>
      <c r="N2027" s="4" t="s">
        <v>808</v>
      </c>
      <c r="O2027" s="5" t="s">
        <v>8505</v>
      </c>
      <c r="P2027" s="4" t="s">
        <v>8506</v>
      </c>
      <c r="Q2027" s="4" t="s">
        <v>8507</v>
      </c>
      <c r="R2027" s="5" t="s">
        <v>10984</v>
      </c>
      <c r="S2027" s="4" t="s">
        <v>10985</v>
      </c>
      <c r="T2027" s="4" t="s">
        <v>10986</v>
      </c>
    </row>
    <row r="2028" customFormat="false" ht="45.75" hidden="false" customHeight="true" outlineLevel="0" collapsed="false">
      <c r="A2028" s="4" t="n">
        <v>132454</v>
      </c>
      <c r="B2028" s="5" t="s">
        <v>10987</v>
      </c>
      <c r="C2028" s="5" t="s">
        <v>3185</v>
      </c>
      <c r="D2028" s="5" t="s">
        <v>9327</v>
      </c>
      <c r="E2028" s="5" t="s">
        <v>23</v>
      </c>
      <c r="F2028" s="5" t="s">
        <v>24</v>
      </c>
      <c r="G2028" s="5" t="s">
        <v>25</v>
      </c>
      <c r="H2028" s="5" t="s">
        <v>26</v>
      </c>
      <c r="I2028" s="5" t="s">
        <v>27</v>
      </c>
      <c r="J2028" s="4" t="s">
        <v>28</v>
      </c>
      <c r="K2028" s="4"/>
      <c r="L2028" s="4" t="s">
        <v>3256</v>
      </c>
      <c r="M2028" s="4" t="s">
        <v>2271</v>
      </c>
      <c r="N2028" s="4" t="s">
        <v>808</v>
      </c>
      <c r="O2028" s="5" t="s">
        <v>10988</v>
      </c>
      <c r="P2028" s="4" t="s">
        <v>3386</v>
      </c>
      <c r="Q2028" s="4" t="s">
        <v>10989</v>
      </c>
      <c r="R2028" s="5" t="s">
        <v>10990</v>
      </c>
      <c r="S2028" s="4" t="s">
        <v>10991</v>
      </c>
      <c r="T2028" s="4" t="s">
        <v>10992</v>
      </c>
    </row>
    <row r="2029" customFormat="false" ht="45.75" hidden="false" customHeight="true" outlineLevel="0" collapsed="false">
      <c r="A2029" s="4" t="n">
        <v>132457</v>
      </c>
      <c r="B2029" s="5" t="s">
        <v>10993</v>
      </c>
      <c r="C2029" s="5" t="s">
        <v>3185</v>
      </c>
      <c r="D2029" s="5" t="s">
        <v>9327</v>
      </c>
      <c r="E2029" s="5" t="s">
        <v>23</v>
      </c>
      <c r="F2029" s="5" t="s">
        <v>24</v>
      </c>
      <c r="G2029" s="5" t="s">
        <v>25</v>
      </c>
      <c r="H2029" s="5" t="s">
        <v>26</v>
      </c>
      <c r="I2029" s="5" t="s">
        <v>27</v>
      </c>
      <c r="J2029" s="4" t="s">
        <v>28</v>
      </c>
      <c r="K2029" s="4"/>
      <c r="L2029" s="4" t="s">
        <v>3256</v>
      </c>
      <c r="M2029" s="4" t="s">
        <v>2271</v>
      </c>
      <c r="N2029" s="4" t="s">
        <v>808</v>
      </c>
      <c r="O2029" s="5" t="s">
        <v>10994</v>
      </c>
      <c r="P2029" s="4" t="s">
        <v>10995</v>
      </c>
      <c r="Q2029" s="4" t="s">
        <v>10996</v>
      </c>
      <c r="R2029" s="5" t="s">
        <v>10997</v>
      </c>
      <c r="S2029" s="4" t="s">
        <v>10998</v>
      </c>
      <c r="T2029" s="4" t="s">
        <v>10999</v>
      </c>
    </row>
    <row r="2030" customFormat="false" ht="45.75" hidden="false" customHeight="true" outlineLevel="0" collapsed="false">
      <c r="A2030" s="4" t="n">
        <v>121906</v>
      </c>
      <c r="B2030" s="5" t="s">
        <v>11000</v>
      </c>
      <c r="C2030" s="5" t="s">
        <v>3185</v>
      </c>
      <c r="D2030" s="5" t="s">
        <v>9327</v>
      </c>
      <c r="E2030" s="5" t="s">
        <v>23</v>
      </c>
      <c r="F2030" s="5" t="s">
        <v>24</v>
      </c>
      <c r="G2030" s="5" t="s">
        <v>25</v>
      </c>
      <c r="H2030" s="5" t="s">
        <v>26</v>
      </c>
      <c r="I2030" s="5" t="s">
        <v>27</v>
      </c>
      <c r="J2030" s="4" t="s">
        <v>28</v>
      </c>
      <c r="K2030" s="4"/>
      <c r="L2030" s="4" t="s">
        <v>3211</v>
      </c>
      <c r="M2030" s="4" t="s">
        <v>2271</v>
      </c>
      <c r="N2030" s="4" t="s">
        <v>3187</v>
      </c>
      <c r="O2030" s="5" t="s">
        <v>11001</v>
      </c>
      <c r="P2030" s="4" t="s">
        <v>3386</v>
      </c>
      <c r="Q2030" s="4" t="s">
        <v>11002</v>
      </c>
      <c r="R2030" s="5" t="s">
        <v>11003</v>
      </c>
      <c r="S2030" s="4" t="s">
        <v>11004</v>
      </c>
      <c r="T2030" s="4" t="s">
        <v>11005</v>
      </c>
    </row>
    <row r="2031" customFormat="false" ht="45.75" hidden="false" customHeight="true" outlineLevel="0" collapsed="false">
      <c r="A2031" s="4" t="n">
        <v>132458</v>
      </c>
      <c r="B2031" s="5" t="s">
        <v>11006</v>
      </c>
      <c r="C2031" s="5" t="s">
        <v>3185</v>
      </c>
      <c r="D2031" s="5" t="s">
        <v>9327</v>
      </c>
      <c r="E2031" s="5" t="s">
        <v>23</v>
      </c>
      <c r="F2031" s="5" t="s">
        <v>24</v>
      </c>
      <c r="G2031" s="5" t="s">
        <v>25</v>
      </c>
      <c r="H2031" s="5" t="s">
        <v>26</v>
      </c>
      <c r="I2031" s="5" t="s">
        <v>27</v>
      </c>
      <c r="J2031" s="4" t="s">
        <v>28</v>
      </c>
      <c r="K2031" s="4"/>
      <c r="L2031" s="4" t="s">
        <v>3256</v>
      </c>
      <c r="M2031" s="4" t="s">
        <v>2271</v>
      </c>
      <c r="N2031" s="4" t="s">
        <v>808</v>
      </c>
      <c r="O2031" s="5" t="s">
        <v>11007</v>
      </c>
      <c r="P2031" s="4" t="s">
        <v>11008</v>
      </c>
      <c r="Q2031" s="4" t="s">
        <v>11009</v>
      </c>
      <c r="R2031" s="5" t="s">
        <v>11010</v>
      </c>
      <c r="S2031" s="4" t="s">
        <v>11011</v>
      </c>
      <c r="T2031" s="4" t="s">
        <v>11012</v>
      </c>
    </row>
    <row r="2032" customFormat="false" ht="45.75" hidden="false" customHeight="true" outlineLevel="0" collapsed="false">
      <c r="A2032" s="4" t="n">
        <v>132456</v>
      </c>
      <c r="B2032" s="5" t="s">
        <v>11013</v>
      </c>
      <c r="C2032" s="5" t="s">
        <v>3185</v>
      </c>
      <c r="D2032" s="5" t="s">
        <v>9327</v>
      </c>
      <c r="E2032" s="5" t="s">
        <v>23</v>
      </c>
      <c r="F2032" s="5" t="s">
        <v>24</v>
      </c>
      <c r="G2032" s="5" t="s">
        <v>25</v>
      </c>
      <c r="H2032" s="5" t="s">
        <v>26</v>
      </c>
      <c r="I2032" s="5" t="s">
        <v>27</v>
      </c>
      <c r="J2032" s="4" t="s">
        <v>28</v>
      </c>
      <c r="K2032" s="4"/>
      <c r="L2032" s="4" t="s">
        <v>3256</v>
      </c>
      <c r="M2032" s="4" t="s">
        <v>2271</v>
      </c>
      <c r="N2032" s="4" t="s">
        <v>808</v>
      </c>
      <c r="O2032" s="5" t="s">
        <v>11001</v>
      </c>
      <c r="P2032" s="4" t="s">
        <v>11014</v>
      </c>
      <c r="Q2032" s="4" t="s">
        <v>11015</v>
      </c>
      <c r="R2032" s="5" t="s">
        <v>11016</v>
      </c>
      <c r="S2032" s="4" t="s">
        <v>11017</v>
      </c>
      <c r="T2032" s="4" t="s">
        <v>11018</v>
      </c>
    </row>
    <row r="2033" customFormat="false" ht="45.75" hidden="false" customHeight="true" outlineLevel="0" collapsed="false">
      <c r="A2033" s="4" t="n">
        <v>132455</v>
      </c>
      <c r="B2033" s="5" t="s">
        <v>11019</v>
      </c>
      <c r="C2033" s="5" t="s">
        <v>3185</v>
      </c>
      <c r="D2033" s="5" t="s">
        <v>9327</v>
      </c>
      <c r="E2033" s="5" t="s">
        <v>23</v>
      </c>
      <c r="F2033" s="5" t="s">
        <v>24</v>
      </c>
      <c r="G2033" s="5" t="s">
        <v>25</v>
      </c>
      <c r="H2033" s="5" t="s">
        <v>26</v>
      </c>
      <c r="I2033" s="5" t="s">
        <v>27</v>
      </c>
      <c r="J2033" s="4" t="s">
        <v>28</v>
      </c>
      <c r="K2033" s="4"/>
      <c r="L2033" s="4" t="s">
        <v>3256</v>
      </c>
      <c r="M2033" s="4" t="s">
        <v>2271</v>
      </c>
      <c r="N2033" s="4" t="s">
        <v>808</v>
      </c>
      <c r="O2033" s="5" t="s">
        <v>11001</v>
      </c>
      <c r="P2033" s="4" t="s">
        <v>11014</v>
      </c>
      <c r="Q2033" s="4" t="s">
        <v>11015</v>
      </c>
      <c r="R2033" s="5" t="s">
        <v>11020</v>
      </c>
      <c r="S2033" s="4" t="s">
        <v>11021</v>
      </c>
      <c r="T2033" s="4" t="s">
        <v>11022</v>
      </c>
    </row>
    <row r="2034" customFormat="false" ht="34.5" hidden="false" customHeight="true" outlineLevel="0" collapsed="false">
      <c r="A2034" s="4" t="n">
        <v>143322</v>
      </c>
      <c r="B2034" s="4" t="s">
        <v>11023</v>
      </c>
      <c r="C2034" s="5" t="s">
        <v>8678</v>
      </c>
      <c r="D2034" s="5" t="s">
        <v>9327</v>
      </c>
      <c r="E2034" s="5" t="s">
        <v>23</v>
      </c>
      <c r="F2034" s="5" t="s">
        <v>24</v>
      </c>
      <c r="G2034" s="5" t="s">
        <v>25</v>
      </c>
      <c r="H2034" s="5" t="s">
        <v>26</v>
      </c>
      <c r="I2034" s="5" t="s">
        <v>27</v>
      </c>
      <c r="J2034" s="4" t="s">
        <v>11024</v>
      </c>
      <c r="K2034" s="4" t="s">
        <v>11025</v>
      </c>
      <c r="L2034" s="4" t="s">
        <v>11026</v>
      </c>
      <c r="M2034" s="4" t="s">
        <v>90</v>
      </c>
      <c r="N2034" s="4" t="s">
        <v>895</v>
      </c>
      <c r="O2034" s="5" t="s">
        <v>11027</v>
      </c>
      <c r="P2034" s="4" t="s">
        <v>11028</v>
      </c>
      <c r="Q2034" s="4" t="s">
        <v>11029</v>
      </c>
      <c r="R2034" s="5" t="s">
        <v>11030</v>
      </c>
      <c r="S2034" s="4" t="s">
        <v>11031</v>
      </c>
      <c r="T2034" s="4" t="s">
        <v>11032</v>
      </c>
    </row>
    <row r="2035" customFormat="false" ht="34.5" hidden="false" customHeight="true" outlineLevel="0" collapsed="false">
      <c r="A2035" s="4" t="n">
        <v>143193</v>
      </c>
      <c r="B2035" s="4" t="s">
        <v>11033</v>
      </c>
      <c r="C2035" s="5" t="s">
        <v>8678</v>
      </c>
      <c r="D2035" s="5" t="s">
        <v>9327</v>
      </c>
      <c r="E2035" s="5" t="s">
        <v>23</v>
      </c>
      <c r="F2035" s="5" t="s">
        <v>24</v>
      </c>
      <c r="G2035" s="5" t="s">
        <v>25</v>
      </c>
      <c r="H2035" s="5" t="s">
        <v>26</v>
      </c>
      <c r="I2035" s="5" t="s">
        <v>27</v>
      </c>
      <c r="J2035" s="4" t="s">
        <v>11034</v>
      </c>
      <c r="K2035" s="4" t="s">
        <v>11035</v>
      </c>
      <c r="L2035" s="4" t="s">
        <v>11036</v>
      </c>
      <c r="M2035" s="4" t="s">
        <v>90</v>
      </c>
      <c r="N2035" s="4" t="s">
        <v>3832</v>
      </c>
      <c r="O2035" s="5" t="s">
        <v>11027</v>
      </c>
      <c r="P2035" s="4" t="s">
        <v>11037</v>
      </c>
      <c r="Q2035" s="4" t="s">
        <v>11029</v>
      </c>
      <c r="R2035" s="5" t="s">
        <v>11038</v>
      </c>
      <c r="S2035" s="4" t="s">
        <v>11039</v>
      </c>
      <c r="T2035" s="4" t="s">
        <v>11040</v>
      </c>
    </row>
    <row r="2036" customFormat="false" ht="34.5" hidden="false" customHeight="true" outlineLevel="0" collapsed="false">
      <c r="A2036" s="4" t="n">
        <v>143321</v>
      </c>
      <c r="B2036" s="4" t="s">
        <v>11041</v>
      </c>
      <c r="C2036" s="5" t="s">
        <v>8678</v>
      </c>
      <c r="D2036" s="5" t="s">
        <v>9327</v>
      </c>
      <c r="E2036" s="5" t="s">
        <v>23</v>
      </c>
      <c r="F2036" s="5" t="s">
        <v>24</v>
      </c>
      <c r="G2036" s="5" t="s">
        <v>25</v>
      </c>
      <c r="H2036" s="5" t="s">
        <v>26</v>
      </c>
      <c r="I2036" s="5" t="s">
        <v>27</v>
      </c>
      <c r="J2036" s="4" t="s">
        <v>11042</v>
      </c>
      <c r="K2036" s="4" t="s">
        <v>11043</v>
      </c>
      <c r="L2036" s="4" t="s">
        <v>11044</v>
      </c>
      <c r="M2036" s="4" t="s">
        <v>90</v>
      </c>
      <c r="N2036" s="4" t="s">
        <v>895</v>
      </c>
      <c r="O2036" s="5" t="s">
        <v>11045</v>
      </c>
      <c r="P2036" s="4" t="s">
        <v>11028</v>
      </c>
      <c r="Q2036" s="4" t="s">
        <v>11046</v>
      </c>
      <c r="R2036" s="5" t="s">
        <v>11047</v>
      </c>
      <c r="S2036" s="4" t="s">
        <v>11048</v>
      </c>
      <c r="T2036" s="4" t="s">
        <v>11049</v>
      </c>
    </row>
    <row r="2037" customFormat="false" ht="34.5" hidden="false" customHeight="true" outlineLevel="0" collapsed="false">
      <c r="A2037" s="4" t="n">
        <v>143297</v>
      </c>
      <c r="B2037" s="4" t="s">
        <v>11050</v>
      </c>
      <c r="C2037" s="5" t="s">
        <v>8678</v>
      </c>
      <c r="D2037" s="5" t="s">
        <v>9327</v>
      </c>
      <c r="E2037" s="5" t="s">
        <v>23</v>
      </c>
      <c r="F2037" s="5" t="s">
        <v>24</v>
      </c>
      <c r="G2037" s="5" t="s">
        <v>25</v>
      </c>
      <c r="H2037" s="5" t="s">
        <v>26</v>
      </c>
      <c r="I2037" s="5" t="s">
        <v>27</v>
      </c>
      <c r="J2037" s="4" t="s">
        <v>11051</v>
      </c>
      <c r="K2037" s="4" t="s">
        <v>11052</v>
      </c>
      <c r="L2037" s="4" t="s">
        <v>11053</v>
      </c>
      <c r="M2037" s="4" t="s">
        <v>90</v>
      </c>
      <c r="N2037" s="4" t="s">
        <v>3832</v>
      </c>
      <c r="O2037" s="5" t="s">
        <v>8682</v>
      </c>
      <c r="P2037" s="4" t="s">
        <v>11028</v>
      </c>
      <c r="Q2037" s="4" t="s">
        <v>8684</v>
      </c>
      <c r="R2037" s="5" t="s">
        <v>11054</v>
      </c>
      <c r="S2037" s="4" t="s">
        <v>11055</v>
      </c>
      <c r="T2037" s="4" t="s">
        <v>11056</v>
      </c>
    </row>
    <row r="2038" customFormat="false" ht="34.5" hidden="false" customHeight="true" outlineLevel="0" collapsed="false">
      <c r="A2038" s="4" t="n">
        <v>143194</v>
      </c>
      <c r="B2038" s="4" t="s">
        <v>11057</v>
      </c>
      <c r="C2038" s="5" t="s">
        <v>8678</v>
      </c>
      <c r="D2038" s="5" t="s">
        <v>9327</v>
      </c>
      <c r="E2038" s="5" t="s">
        <v>23</v>
      </c>
      <c r="F2038" s="5" t="s">
        <v>24</v>
      </c>
      <c r="G2038" s="5" t="s">
        <v>25</v>
      </c>
      <c r="H2038" s="5" t="s">
        <v>26</v>
      </c>
      <c r="I2038" s="5" t="s">
        <v>27</v>
      </c>
      <c r="J2038" s="4" t="s">
        <v>11058</v>
      </c>
      <c r="K2038" s="4" t="s">
        <v>11059</v>
      </c>
      <c r="L2038" s="4" t="s">
        <v>11036</v>
      </c>
      <c r="M2038" s="4" t="s">
        <v>90</v>
      </c>
      <c r="N2038" s="4" t="s">
        <v>2709</v>
      </c>
      <c r="O2038" s="5" t="s">
        <v>11027</v>
      </c>
      <c r="P2038" s="4" t="s">
        <v>11060</v>
      </c>
      <c r="Q2038" s="4" t="s">
        <v>11029</v>
      </c>
      <c r="R2038" s="5" t="s">
        <v>11061</v>
      </c>
      <c r="S2038" s="4" t="s">
        <v>11062</v>
      </c>
      <c r="T2038" s="4" t="s">
        <v>11063</v>
      </c>
    </row>
    <row r="2039" customFormat="false" ht="34.5" hidden="false" customHeight="true" outlineLevel="0" collapsed="false">
      <c r="A2039" s="4" t="n">
        <v>53309</v>
      </c>
      <c r="B2039" s="4" t="s">
        <v>11064</v>
      </c>
      <c r="C2039" s="5" t="s">
        <v>8678</v>
      </c>
      <c r="D2039" s="5" t="s">
        <v>9327</v>
      </c>
      <c r="E2039" s="5" t="s">
        <v>23</v>
      </c>
      <c r="F2039" s="5" t="s">
        <v>24</v>
      </c>
      <c r="G2039" s="5" t="s">
        <v>25</v>
      </c>
      <c r="H2039" s="5" t="s">
        <v>26</v>
      </c>
      <c r="I2039" s="5" t="s">
        <v>27</v>
      </c>
      <c r="J2039" s="4" t="s">
        <v>7363</v>
      </c>
      <c r="K2039" s="4" t="s">
        <v>11065</v>
      </c>
      <c r="L2039" s="4" t="s">
        <v>11066</v>
      </c>
      <c r="M2039" s="4" t="s">
        <v>176</v>
      </c>
      <c r="N2039" s="4" t="s">
        <v>895</v>
      </c>
      <c r="O2039" s="5" t="s">
        <v>11045</v>
      </c>
      <c r="P2039" s="4" t="s">
        <v>11067</v>
      </c>
      <c r="Q2039" s="4" t="s">
        <v>11046</v>
      </c>
      <c r="R2039" s="5" t="s">
        <v>11068</v>
      </c>
      <c r="S2039" s="4" t="s">
        <v>11069</v>
      </c>
      <c r="T2039" s="4" t="s">
        <v>11070</v>
      </c>
    </row>
    <row r="2040" customFormat="false" ht="34.5" hidden="false" customHeight="true" outlineLevel="0" collapsed="false">
      <c r="A2040" s="4" t="n">
        <v>143032</v>
      </c>
      <c r="B2040" s="4" t="s">
        <v>11071</v>
      </c>
      <c r="C2040" s="5" t="s">
        <v>8678</v>
      </c>
      <c r="D2040" s="5" t="s">
        <v>9327</v>
      </c>
      <c r="E2040" s="5" t="s">
        <v>23</v>
      </c>
      <c r="F2040" s="5" t="s">
        <v>24</v>
      </c>
      <c r="G2040" s="5" t="s">
        <v>25</v>
      </c>
      <c r="H2040" s="5" t="s">
        <v>26</v>
      </c>
      <c r="I2040" s="5" t="s">
        <v>27</v>
      </c>
      <c r="J2040" s="4" t="s">
        <v>11072</v>
      </c>
      <c r="K2040" s="4" t="s">
        <v>11043</v>
      </c>
      <c r="L2040" s="4" t="s">
        <v>7225</v>
      </c>
      <c r="M2040" s="4" t="s">
        <v>90</v>
      </c>
      <c r="N2040" s="4" t="s">
        <v>895</v>
      </c>
      <c r="O2040" s="5" t="s">
        <v>11027</v>
      </c>
      <c r="P2040" s="4" t="s">
        <v>11073</v>
      </c>
      <c r="Q2040" s="4" t="s">
        <v>11029</v>
      </c>
      <c r="R2040" s="5" t="s">
        <v>11074</v>
      </c>
      <c r="S2040" s="4" t="s">
        <v>11075</v>
      </c>
      <c r="T2040" s="4" t="s">
        <v>11076</v>
      </c>
    </row>
    <row r="2041" customFormat="false" ht="34.5" hidden="false" customHeight="true" outlineLevel="0" collapsed="false">
      <c r="A2041" s="4" t="n">
        <v>143057</v>
      </c>
      <c r="B2041" s="4" t="s">
        <v>11077</v>
      </c>
      <c r="C2041" s="5" t="s">
        <v>8678</v>
      </c>
      <c r="D2041" s="5" t="s">
        <v>9327</v>
      </c>
      <c r="E2041" s="5" t="s">
        <v>23</v>
      </c>
      <c r="F2041" s="5" t="s">
        <v>24</v>
      </c>
      <c r="G2041" s="5" t="s">
        <v>25</v>
      </c>
      <c r="H2041" s="5" t="s">
        <v>26</v>
      </c>
      <c r="I2041" s="5" t="s">
        <v>27</v>
      </c>
      <c r="J2041" s="4" t="s">
        <v>11078</v>
      </c>
      <c r="K2041" s="4" t="s">
        <v>11079</v>
      </c>
      <c r="L2041" s="4" t="s">
        <v>11080</v>
      </c>
      <c r="M2041" s="4" t="s">
        <v>90</v>
      </c>
      <c r="N2041" s="4" t="s">
        <v>895</v>
      </c>
      <c r="O2041" s="5" t="s">
        <v>11081</v>
      </c>
      <c r="P2041" s="4" t="s">
        <v>11082</v>
      </c>
      <c r="Q2041" s="4" t="s">
        <v>11083</v>
      </c>
      <c r="R2041" s="5" t="s">
        <v>11084</v>
      </c>
      <c r="S2041" s="4" t="s">
        <v>11085</v>
      </c>
      <c r="T2041" s="4" t="s">
        <v>11086</v>
      </c>
    </row>
    <row r="2042" customFormat="false" ht="23.25" hidden="false" customHeight="true" outlineLevel="0" collapsed="false">
      <c r="A2042" s="4" t="n">
        <v>102928</v>
      </c>
      <c r="B2042" s="4" t="s">
        <v>11087</v>
      </c>
      <c r="C2042" s="5" t="s">
        <v>8678</v>
      </c>
      <c r="D2042" s="5" t="s">
        <v>9327</v>
      </c>
      <c r="E2042" s="5" t="s">
        <v>23</v>
      </c>
      <c r="F2042" s="5" t="s">
        <v>24</v>
      </c>
      <c r="G2042" s="5" t="s">
        <v>25</v>
      </c>
      <c r="H2042" s="5" t="s">
        <v>26</v>
      </c>
      <c r="I2042" s="5" t="s">
        <v>27</v>
      </c>
      <c r="J2042" s="4" t="s">
        <v>4005</v>
      </c>
      <c r="K2042" s="4" t="s">
        <v>11088</v>
      </c>
      <c r="L2042" s="4" t="s">
        <v>7611</v>
      </c>
      <c r="M2042" s="4" t="s">
        <v>176</v>
      </c>
      <c r="N2042" s="4" t="s">
        <v>3832</v>
      </c>
      <c r="O2042" s="5" t="s">
        <v>11089</v>
      </c>
      <c r="P2042" s="4" t="s">
        <v>3850</v>
      </c>
      <c r="Q2042" s="4" t="s">
        <v>11090</v>
      </c>
      <c r="R2042" s="5" t="s">
        <v>11091</v>
      </c>
      <c r="S2042" s="4" t="s">
        <v>11092</v>
      </c>
      <c r="T2042" s="4" t="s">
        <v>11093</v>
      </c>
    </row>
    <row r="2043" customFormat="false" ht="34.5" hidden="false" customHeight="true" outlineLevel="0" collapsed="false">
      <c r="A2043" s="4" t="n">
        <v>138738</v>
      </c>
      <c r="B2043" s="4" t="s">
        <v>11094</v>
      </c>
      <c r="C2043" s="5" t="s">
        <v>8678</v>
      </c>
      <c r="D2043" s="5" t="s">
        <v>9327</v>
      </c>
      <c r="E2043" s="5" t="s">
        <v>23</v>
      </c>
      <c r="F2043" s="5" t="s">
        <v>24</v>
      </c>
      <c r="G2043" s="5" t="s">
        <v>25</v>
      </c>
      <c r="H2043" s="5" t="s">
        <v>26</v>
      </c>
      <c r="I2043" s="5" t="s">
        <v>27</v>
      </c>
      <c r="J2043" s="4" t="s">
        <v>11095</v>
      </c>
      <c r="K2043" s="4" t="s">
        <v>11096</v>
      </c>
      <c r="L2043" s="4" t="s">
        <v>733</v>
      </c>
      <c r="M2043" s="4" t="s">
        <v>90</v>
      </c>
      <c r="N2043" s="4" t="s">
        <v>3832</v>
      </c>
      <c r="O2043" s="5" t="s">
        <v>11027</v>
      </c>
      <c r="P2043" s="4" t="s">
        <v>11028</v>
      </c>
      <c r="Q2043" s="4" t="s">
        <v>11029</v>
      </c>
      <c r="R2043" s="5" t="s">
        <v>11097</v>
      </c>
      <c r="S2043" s="4" t="s">
        <v>11098</v>
      </c>
      <c r="T2043" s="4" t="s">
        <v>11099</v>
      </c>
    </row>
    <row r="2044" customFormat="false" ht="23.25" hidden="false" customHeight="true" outlineLevel="0" collapsed="false">
      <c r="A2044" s="4" t="n">
        <v>149363</v>
      </c>
      <c r="B2044" s="4" t="s">
        <v>11100</v>
      </c>
      <c r="C2044" s="5" t="s">
        <v>8678</v>
      </c>
      <c r="D2044" s="5" t="s">
        <v>9327</v>
      </c>
      <c r="E2044" s="5" t="s">
        <v>23</v>
      </c>
      <c r="F2044" s="5" t="s">
        <v>24</v>
      </c>
      <c r="G2044" s="5" t="s">
        <v>25</v>
      </c>
      <c r="H2044" s="5" t="s">
        <v>26</v>
      </c>
      <c r="I2044" s="5" t="s">
        <v>27</v>
      </c>
      <c r="J2044" s="4" t="s">
        <v>11101</v>
      </c>
      <c r="K2044" s="4" t="s">
        <v>11102</v>
      </c>
      <c r="L2044" s="4" t="s">
        <v>11103</v>
      </c>
      <c r="M2044" s="4" t="s">
        <v>90</v>
      </c>
      <c r="N2044" s="4" t="s">
        <v>3832</v>
      </c>
      <c r="O2044" s="5" t="s">
        <v>11089</v>
      </c>
      <c r="P2044" s="4" t="s">
        <v>3850</v>
      </c>
      <c r="Q2044" s="4" t="s">
        <v>11090</v>
      </c>
      <c r="R2044" s="4" t="s">
        <v>11104</v>
      </c>
      <c r="S2044" s="4" t="s">
        <v>11105</v>
      </c>
      <c r="T2044" s="4" t="s">
        <v>11106</v>
      </c>
    </row>
    <row r="2045" customFormat="false" ht="34.5" hidden="false" customHeight="true" outlineLevel="0" collapsed="false">
      <c r="A2045" s="4" t="n">
        <v>152782</v>
      </c>
      <c r="B2045" s="4" t="s">
        <v>11107</v>
      </c>
      <c r="C2045" s="5" t="s">
        <v>8678</v>
      </c>
      <c r="D2045" s="5" t="s">
        <v>9327</v>
      </c>
      <c r="E2045" s="5" t="s">
        <v>23</v>
      </c>
      <c r="F2045" s="5" t="s">
        <v>24</v>
      </c>
      <c r="G2045" s="5" t="s">
        <v>25</v>
      </c>
      <c r="H2045" s="5" t="s">
        <v>26</v>
      </c>
      <c r="I2045" s="5" t="s">
        <v>27</v>
      </c>
      <c r="J2045" s="4" t="s">
        <v>11108</v>
      </c>
      <c r="K2045" s="4" t="s">
        <v>11109</v>
      </c>
      <c r="L2045" s="4" t="s">
        <v>11110</v>
      </c>
      <c r="M2045" s="4" t="s">
        <v>1983</v>
      </c>
      <c r="N2045" s="4" t="s">
        <v>3832</v>
      </c>
      <c r="O2045" s="5" t="s">
        <v>11027</v>
      </c>
      <c r="P2045" s="4" t="s">
        <v>11028</v>
      </c>
      <c r="Q2045" s="4" t="s">
        <v>11029</v>
      </c>
      <c r="R2045" s="4" t="s">
        <v>11111</v>
      </c>
      <c r="S2045" s="4" t="s">
        <v>11112</v>
      </c>
      <c r="T2045" s="4" t="s">
        <v>11113</v>
      </c>
    </row>
    <row r="2046" customFormat="false" ht="34.5" hidden="false" customHeight="true" outlineLevel="0" collapsed="false">
      <c r="A2046" s="4" t="n">
        <v>152780</v>
      </c>
      <c r="B2046" s="4" t="s">
        <v>11114</v>
      </c>
      <c r="C2046" s="5" t="s">
        <v>8678</v>
      </c>
      <c r="D2046" s="5" t="s">
        <v>9327</v>
      </c>
      <c r="E2046" s="5" t="s">
        <v>23</v>
      </c>
      <c r="F2046" s="5" t="s">
        <v>24</v>
      </c>
      <c r="G2046" s="5" t="s">
        <v>25</v>
      </c>
      <c r="H2046" s="5" t="s">
        <v>26</v>
      </c>
      <c r="I2046" s="5" t="s">
        <v>27</v>
      </c>
      <c r="J2046" s="4" t="s">
        <v>11115</v>
      </c>
      <c r="K2046" s="4" t="s">
        <v>11116</v>
      </c>
      <c r="L2046" s="4" t="s">
        <v>11110</v>
      </c>
      <c r="M2046" s="4" t="s">
        <v>1983</v>
      </c>
      <c r="N2046" s="4" t="s">
        <v>3832</v>
      </c>
      <c r="O2046" s="5" t="s">
        <v>11027</v>
      </c>
      <c r="P2046" s="4" t="s">
        <v>11028</v>
      </c>
      <c r="Q2046" s="4" t="s">
        <v>11029</v>
      </c>
      <c r="R2046" s="4" t="s">
        <v>11117</v>
      </c>
      <c r="S2046" s="4" t="s">
        <v>11118</v>
      </c>
      <c r="T2046" s="4" t="s">
        <v>11119</v>
      </c>
    </row>
    <row r="2047" customFormat="false" ht="34.5" hidden="false" customHeight="true" outlineLevel="0" collapsed="false">
      <c r="A2047" s="4" t="n">
        <v>161420</v>
      </c>
      <c r="B2047" s="4" t="s">
        <v>11120</v>
      </c>
      <c r="C2047" s="5" t="s">
        <v>8678</v>
      </c>
      <c r="D2047" s="5" t="s">
        <v>9327</v>
      </c>
      <c r="E2047" s="5" t="s">
        <v>23</v>
      </c>
      <c r="F2047" s="5" t="s">
        <v>24</v>
      </c>
      <c r="G2047" s="5" t="s">
        <v>25</v>
      </c>
      <c r="H2047" s="5" t="s">
        <v>26</v>
      </c>
      <c r="I2047" s="5" t="s">
        <v>27</v>
      </c>
      <c r="J2047" s="4" t="s">
        <v>7363</v>
      </c>
      <c r="K2047" s="4" t="s">
        <v>6653</v>
      </c>
      <c r="L2047" s="4" t="s">
        <v>107</v>
      </c>
      <c r="M2047" s="4" t="s">
        <v>90</v>
      </c>
      <c r="N2047" s="4" t="s">
        <v>6819</v>
      </c>
      <c r="O2047" s="5" t="s">
        <v>11121</v>
      </c>
      <c r="P2047" s="4" t="s">
        <v>3850</v>
      </c>
      <c r="Q2047" s="4" t="s">
        <v>11122</v>
      </c>
      <c r="R2047" s="4" t="s">
        <v>11123</v>
      </c>
      <c r="S2047" s="4" t="s">
        <v>11124</v>
      </c>
      <c r="T2047" s="4" t="s">
        <v>11125</v>
      </c>
    </row>
    <row r="2048" customFormat="false" ht="34.5" hidden="false" customHeight="true" outlineLevel="0" collapsed="false">
      <c r="A2048" s="4" t="n">
        <v>152781</v>
      </c>
      <c r="B2048" s="4" t="s">
        <v>11126</v>
      </c>
      <c r="C2048" s="5" t="s">
        <v>8678</v>
      </c>
      <c r="D2048" s="5" t="s">
        <v>9327</v>
      </c>
      <c r="E2048" s="5" t="s">
        <v>23</v>
      </c>
      <c r="F2048" s="5" t="s">
        <v>24</v>
      </c>
      <c r="G2048" s="5" t="s">
        <v>25</v>
      </c>
      <c r="H2048" s="5" t="s">
        <v>26</v>
      </c>
      <c r="I2048" s="5" t="s">
        <v>27</v>
      </c>
      <c r="J2048" s="4" t="s">
        <v>11127</v>
      </c>
      <c r="K2048" s="4" t="s">
        <v>11128</v>
      </c>
      <c r="L2048" s="4" t="s">
        <v>11110</v>
      </c>
      <c r="M2048" s="4" t="s">
        <v>1983</v>
      </c>
      <c r="N2048" s="4" t="s">
        <v>3832</v>
      </c>
      <c r="O2048" s="5" t="s">
        <v>11129</v>
      </c>
      <c r="P2048" s="4" t="s">
        <v>11028</v>
      </c>
      <c r="Q2048" s="4" t="s">
        <v>11130</v>
      </c>
      <c r="R2048" s="4" t="s">
        <v>11131</v>
      </c>
      <c r="S2048" s="4" t="s">
        <v>11132</v>
      </c>
      <c r="T2048" s="4" t="s">
        <v>11133</v>
      </c>
    </row>
    <row r="2049" customFormat="false" ht="23.25" hidden="false" customHeight="true" outlineLevel="0" collapsed="false">
      <c r="A2049" s="4" t="n">
        <v>161421</v>
      </c>
      <c r="B2049" s="4" t="s">
        <v>11134</v>
      </c>
      <c r="C2049" s="5" t="s">
        <v>8678</v>
      </c>
      <c r="D2049" s="5" t="s">
        <v>9327</v>
      </c>
      <c r="E2049" s="5" t="s">
        <v>23</v>
      </c>
      <c r="F2049" s="5" t="s">
        <v>24</v>
      </c>
      <c r="G2049" s="5" t="s">
        <v>25</v>
      </c>
      <c r="H2049" s="5" t="s">
        <v>26</v>
      </c>
      <c r="I2049" s="5" t="s">
        <v>27</v>
      </c>
      <c r="J2049" s="4" t="s">
        <v>11101</v>
      </c>
      <c r="K2049" s="4" t="s">
        <v>63</v>
      </c>
      <c r="L2049" s="4" t="s">
        <v>7641</v>
      </c>
      <c r="M2049" s="4" t="s">
        <v>90</v>
      </c>
      <c r="N2049" s="4" t="s">
        <v>895</v>
      </c>
      <c r="O2049" s="5" t="s">
        <v>11089</v>
      </c>
      <c r="P2049" s="4" t="s">
        <v>3850</v>
      </c>
      <c r="Q2049" s="4" t="s">
        <v>11090</v>
      </c>
      <c r="R2049" s="4" t="s">
        <v>11135</v>
      </c>
      <c r="S2049" s="4" t="s">
        <v>11136</v>
      </c>
      <c r="T2049" s="4" t="s">
        <v>11137</v>
      </c>
    </row>
    <row r="2050" customFormat="false" ht="34.5" hidden="false" customHeight="true" outlineLevel="0" collapsed="false">
      <c r="A2050" s="4" t="n">
        <v>167051</v>
      </c>
      <c r="B2050" s="4" t="s">
        <v>11138</v>
      </c>
      <c r="C2050" s="5" t="s">
        <v>8678</v>
      </c>
      <c r="D2050" s="5" t="s">
        <v>9327</v>
      </c>
      <c r="E2050" s="5" t="s">
        <v>23</v>
      </c>
      <c r="F2050" s="5" t="s">
        <v>24</v>
      </c>
      <c r="G2050" s="5" t="s">
        <v>25</v>
      </c>
      <c r="H2050" s="5" t="s">
        <v>26</v>
      </c>
      <c r="I2050" s="5" t="s">
        <v>27</v>
      </c>
      <c r="J2050" s="4" t="s">
        <v>11139</v>
      </c>
      <c r="K2050" s="4" t="s">
        <v>6653</v>
      </c>
      <c r="L2050" s="4" t="s">
        <v>11140</v>
      </c>
      <c r="M2050" s="4" t="s">
        <v>1983</v>
      </c>
      <c r="N2050" s="4" t="s">
        <v>3832</v>
      </c>
      <c r="O2050" s="5" t="s">
        <v>11027</v>
      </c>
      <c r="P2050" s="4" t="s">
        <v>3850</v>
      </c>
      <c r="Q2050" s="4" t="s">
        <v>11029</v>
      </c>
      <c r="R2050" s="4" t="s">
        <v>11141</v>
      </c>
      <c r="S2050" s="4" t="s">
        <v>11142</v>
      </c>
      <c r="T2050" s="4" t="s">
        <v>11143</v>
      </c>
    </row>
    <row r="2051" customFormat="false" ht="34.5" hidden="false" customHeight="true" outlineLevel="0" collapsed="false">
      <c r="A2051" s="4" t="n">
        <v>167050</v>
      </c>
      <c r="B2051" s="4" t="s">
        <v>11144</v>
      </c>
      <c r="C2051" s="5" t="s">
        <v>8678</v>
      </c>
      <c r="D2051" s="5" t="s">
        <v>9327</v>
      </c>
      <c r="E2051" s="5" t="s">
        <v>23</v>
      </c>
      <c r="F2051" s="5" t="s">
        <v>24</v>
      </c>
      <c r="G2051" s="5" t="s">
        <v>25</v>
      </c>
      <c r="H2051" s="5" t="s">
        <v>26</v>
      </c>
      <c r="I2051" s="5" t="s">
        <v>27</v>
      </c>
      <c r="J2051" s="4" t="s">
        <v>11145</v>
      </c>
      <c r="K2051" s="4" t="s">
        <v>6653</v>
      </c>
      <c r="L2051" s="4" t="s">
        <v>11140</v>
      </c>
      <c r="M2051" s="4" t="s">
        <v>90</v>
      </c>
      <c r="N2051" s="4" t="s">
        <v>3832</v>
      </c>
      <c r="O2051" s="5" t="s">
        <v>11027</v>
      </c>
      <c r="P2051" s="4" t="s">
        <v>3850</v>
      </c>
      <c r="Q2051" s="4" t="s">
        <v>11029</v>
      </c>
      <c r="R2051" s="4" t="s">
        <v>11146</v>
      </c>
      <c r="S2051" s="4" t="s">
        <v>11147</v>
      </c>
      <c r="T2051" s="4" t="s">
        <v>11148</v>
      </c>
    </row>
    <row r="2052" customFormat="false" ht="34.5" hidden="false" customHeight="true" outlineLevel="0" collapsed="false">
      <c r="A2052" s="4" t="n">
        <v>138736</v>
      </c>
      <c r="B2052" s="5" t="s">
        <v>11149</v>
      </c>
      <c r="C2052" s="5" t="s">
        <v>8678</v>
      </c>
      <c r="D2052" s="5" t="s">
        <v>9327</v>
      </c>
      <c r="E2052" s="5" t="s">
        <v>23</v>
      </c>
      <c r="F2052" s="5" t="s">
        <v>24</v>
      </c>
      <c r="G2052" s="5" t="s">
        <v>25</v>
      </c>
      <c r="H2052" s="5" t="s">
        <v>26</v>
      </c>
      <c r="I2052" s="5" t="s">
        <v>27</v>
      </c>
      <c r="J2052" s="4" t="s">
        <v>7363</v>
      </c>
      <c r="K2052" s="4" t="s">
        <v>11150</v>
      </c>
      <c r="L2052" s="4" t="s">
        <v>733</v>
      </c>
      <c r="M2052" s="4" t="s">
        <v>90</v>
      </c>
      <c r="N2052" s="4" t="s">
        <v>6809</v>
      </c>
      <c r="O2052" s="5" t="s">
        <v>11151</v>
      </c>
      <c r="P2052" s="4" t="s">
        <v>3850</v>
      </c>
      <c r="Q2052" s="4" t="s">
        <v>11152</v>
      </c>
      <c r="R2052" s="5" t="s">
        <v>11153</v>
      </c>
      <c r="S2052" s="4" t="s">
        <v>11154</v>
      </c>
      <c r="T2052" s="4" t="s">
        <v>11155</v>
      </c>
    </row>
    <row r="2053" customFormat="false" ht="34.5" hidden="false" customHeight="true" outlineLevel="0" collapsed="false">
      <c r="A2053" s="4" t="n">
        <v>144627</v>
      </c>
      <c r="B2053" s="5" t="s">
        <v>11156</v>
      </c>
      <c r="C2053" s="5" t="s">
        <v>8678</v>
      </c>
      <c r="D2053" s="5" t="s">
        <v>9327</v>
      </c>
      <c r="E2053" s="5" t="s">
        <v>23</v>
      </c>
      <c r="F2053" s="5" t="s">
        <v>24</v>
      </c>
      <c r="G2053" s="5" t="s">
        <v>25</v>
      </c>
      <c r="H2053" s="5" t="s">
        <v>26</v>
      </c>
      <c r="I2053" s="5" t="s">
        <v>27</v>
      </c>
      <c r="J2053" s="4" t="s">
        <v>7363</v>
      </c>
      <c r="K2053" s="4" t="s">
        <v>11150</v>
      </c>
      <c r="L2053" s="4" t="s">
        <v>11157</v>
      </c>
      <c r="M2053" s="4" t="s">
        <v>90</v>
      </c>
      <c r="N2053" s="4" t="s">
        <v>6809</v>
      </c>
      <c r="O2053" s="5" t="s">
        <v>11151</v>
      </c>
      <c r="P2053" s="4" t="s">
        <v>3850</v>
      </c>
      <c r="Q2053" s="4" t="s">
        <v>11152</v>
      </c>
      <c r="R2053" s="5" t="s">
        <v>11158</v>
      </c>
      <c r="S2053" s="4" t="s">
        <v>11159</v>
      </c>
      <c r="T2053" s="4" t="s">
        <v>11160</v>
      </c>
    </row>
    <row r="2054" customFormat="false" ht="34.5" hidden="false" customHeight="true" outlineLevel="0" collapsed="false">
      <c r="A2054" s="4" t="n">
        <v>157553</v>
      </c>
      <c r="B2054" s="5" t="s">
        <v>11161</v>
      </c>
      <c r="C2054" s="5" t="s">
        <v>8678</v>
      </c>
      <c r="D2054" s="5" t="s">
        <v>9327</v>
      </c>
      <c r="E2054" s="5" t="s">
        <v>23</v>
      </c>
      <c r="F2054" s="5" t="s">
        <v>24</v>
      </c>
      <c r="G2054" s="5" t="s">
        <v>25</v>
      </c>
      <c r="H2054" s="5" t="s">
        <v>26</v>
      </c>
      <c r="I2054" s="5" t="s">
        <v>27</v>
      </c>
      <c r="J2054" s="4" t="s">
        <v>7363</v>
      </c>
      <c r="K2054" s="4" t="s">
        <v>6653</v>
      </c>
      <c r="L2054" s="4" t="s">
        <v>11162</v>
      </c>
      <c r="M2054" s="4" t="s">
        <v>90</v>
      </c>
      <c r="N2054" s="4" t="s">
        <v>6809</v>
      </c>
      <c r="O2054" s="5" t="s">
        <v>11163</v>
      </c>
      <c r="P2054" s="4" t="s">
        <v>3850</v>
      </c>
      <c r="Q2054" s="4" t="s">
        <v>11164</v>
      </c>
      <c r="R2054" s="5" t="s">
        <v>11165</v>
      </c>
      <c r="S2054" s="4" t="s">
        <v>11166</v>
      </c>
      <c r="T2054" s="4" t="s">
        <v>11167</v>
      </c>
    </row>
    <row r="2055" customFormat="false" ht="34.5" hidden="false" customHeight="true" outlineLevel="0" collapsed="false">
      <c r="A2055" s="4" t="n">
        <v>166144</v>
      </c>
      <c r="B2055" s="5" t="s">
        <v>11168</v>
      </c>
      <c r="C2055" s="5" t="s">
        <v>8678</v>
      </c>
      <c r="D2055" s="5" t="s">
        <v>9327</v>
      </c>
      <c r="E2055" s="5" t="s">
        <v>23</v>
      </c>
      <c r="F2055" s="5" t="s">
        <v>24</v>
      </c>
      <c r="G2055" s="5" t="s">
        <v>25</v>
      </c>
      <c r="H2055" s="5" t="s">
        <v>26</v>
      </c>
      <c r="I2055" s="5" t="s">
        <v>27</v>
      </c>
      <c r="J2055" s="4" t="s">
        <v>7363</v>
      </c>
      <c r="K2055" s="4" t="s">
        <v>11169</v>
      </c>
      <c r="L2055" s="4" t="s">
        <v>809</v>
      </c>
      <c r="M2055" s="4" t="s">
        <v>1983</v>
      </c>
      <c r="N2055" s="4" t="s">
        <v>6952</v>
      </c>
      <c r="O2055" s="5" t="s">
        <v>11081</v>
      </c>
      <c r="P2055" s="4" t="s">
        <v>3850</v>
      </c>
      <c r="Q2055" s="4" t="s">
        <v>11083</v>
      </c>
      <c r="R2055" s="5" t="s">
        <v>11170</v>
      </c>
      <c r="S2055" s="4" t="s">
        <v>11171</v>
      </c>
      <c r="T2055" s="4" t="s">
        <v>11172</v>
      </c>
    </row>
    <row r="2056" customFormat="false" ht="23.25" hidden="false" customHeight="true" outlineLevel="0" collapsed="false">
      <c r="A2056" s="4" t="n">
        <v>167063</v>
      </c>
      <c r="B2056" s="5" t="s">
        <v>11173</v>
      </c>
      <c r="C2056" s="5" t="s">
        <v>8678</v>
      </c>
      <c r="D2056" s="5" t="s">
        <v>9327</v>
      </c>
      <c r="E2056" s="5" t="s">
        <v>23</v>
      </c>
      <c r="F2056" s="5" t="s">
        <v>24</v>
      </c>
      <c r="G2056" s="5" t="s">
        <v>25</v>
      </c>
      <c r="H2056" s="5" t="s">
        <v>26</v>
      </c>
      <c r="I2056" s="5" t="s">
        <v>27</v>
      </c>
      <c r="J2056" s="4" t="s">
        <v>4005</v>
      </c>
      <c r="K2056" s="4" t="s">
        <v>63</v>
      </c>
      <c r="L2056" s="4" t="s">
        <v>11174</v>
      </c>
      <c r="M2056" s="4" t="s">
        <v>90</v>
      </c>
      <c r="N2056" s="4" t="s">
        <v>6809</v>
      </c>
      <c r="O2056" s="5" t="s">
        <v>11163</v>
      </c>
      <c r="P2056" s="4" t="s">
        <v>3850</v>
      </c>
      <c r="Q2056" s="4" t="s">
        <v>11164</v>
      </c>
      <c r="R2056" s="5" t="s">
        <v>11175</v>
      </c>
      <c r="S2056" s="4" t="s">
        <v>11176</v>
      </c>
      <c r="T2056" s="4" t="s">
        <v>11177</v>
      </c>
    </row>
    <row r="2057" customFormat="false" ht="45.75" hidden="false" customHeight="true" outlineLevel="0" collapsed="false">
      <c r="A2057" s="4" t="n">
        <v>173131</v>
      </c>
      <c r="B2057" s="5" t="s">
        <v>11178</v>
      </c>
      <c r="C2057" s="5" t="s">
        <v>8678</v>
      </c>
      <c r="D2057" s="5" t="s">
        <v>9327</v>
      </c>
      <c r="E2057" s="5" t="s">
        <v>23</v>
      </c>
      <c r="F2057" s="5" t="s">
        <v>24</v>
      </c>
      <c r="G2057" s="5" t="s">
        <v>25</v>
      </c>
      <c r="H2057" s="5" t="s">
        <v>26</v>
      </c>
      <c r="I2057" s="5" t="s">
        <v>27</v>
      </c>
      <c r="J2057" s="4" t="s">
        <v>11179</v>
      </c>
      <c r="K2057" s="4" t="s">
        <v>2089</v>
      </c>
      <c r="L2057" s="4" t="s">
        <v>11180</v>
      </c>
      <c r="M2057" s="4" t="s">
        <v>808</v>
      </c>
      <c r="N2057" s="4" t="s">
        <v>717</v>
      </c>
      <c r="O2057" s="5" t="s">
        <v>11027</v>
      </c>
      <c r="P2057" s="4" t="s">
        <v>3850</v>
      </c>
      <c r="Q2057" s="4" t="s">
        <v>11029</v>
      </c>
      <c r="R2057" s="5" t="s">
        <v>11181</v>
      </c>
      <c r="S2057" s="4" t="s">
        <v>11182</v>
      </c>
      <c r="T2057" s="4" t="s">
        <v>11183</v>
      </c>
    </row>
    <row r="2058" customFormat="false" ht="57" hidden="false" customHeight="true" outlineLevel="0" collapsed="false">
      <c r="A2058" s="4" t="n">
        <v>173130</v>
      </c>
      <c r="B2058" s="5" t="s">
        <v>11184</v>
      </c>
      <c r="C2058" s="5" t="s">
        <v>8678</v>
      </c>
      <c r="D2058" s="5" t="s">
        <v>9327</v>
      </c>
      <c r="E2058" s="5" t="s">
        <v>23</v>
      </c>
      <c r="F2058" s="5" t="s">
        <v>24</v>
      </c>
      <c r="G2058" s="5" t="s">
        <v>25</v>
      </c>
      <c r="H2058" s="5" t="s">
        <v>26</v>
      </c>
      <c r="I2058" s="5" t="s">
        <v>27</v>
      </c>
      <c r="J2058" s="4" t="s">
        <v>7240</v>
      </c>
      <c r="K2058" s="4" t="s">
        <v>6571</v>
      </c>
      <c r="L2058" s="4" t="s">
        <v>11180</v>
      </c>
      <c r="M2058" s="4" t="s">
        <v>90</v>
      </c>
      <c r="N2058" s="4" t="s">
        <v>6952</v>
      </c>
      <c r="O2058" s="5" t="s">
        <v>11027</v>
      </c>
      <c r="P2058" s="4" t="s">
        <v>3850</v>
      </c>
      <c r="Q2058" s="4" t="s">
        <v>11029</v>
      </c>
      <c r="R2058" s="5" t="s">
        <v>11185</v>
      </c>
      <c r="S2058" s="4" t="s">
        <v>11186</v>
      </c>
      <c r="T2058" s="4" t="s">
        <v>11187</v>
      </c>
    </row>
    <row r="2059" customFormat="false" ht="79.5" hidden="false" customHeight="true" outlineLevel="0" collapsed="false">
      <c r="A2059" s="4" t="n">
        <v>138737</v>
      </c>
      <c r="B2059" s="5" t="s">
        <v>11188</v>
      </c>
      <c r="C2059" s="5" t="s">
        <v>8678</v>
      </c>
      <c r="D2059" s="5" t="s">
        <v>9327</v>
      </c>
      <c r="E2059" s="5" t="s">
        <v>23</v>
      </c>
      <c r="F2059" s="5" t="s">
        <v>24</v>
      </c>
      <c r="G2059" s="5" t="s">
        <v>25</v>
      </c>
      <c r="H2059" s="5" t="s">
        <v>26</v>
      </c>
      <c r="I2059" s="5" t="s">
        <v>3845</v>
      </c>
      <c r="J2059" s="4" t="s">
        <v>3864</v>
      </c>
      <c r="K2059" s="4" t="s">
        <v>11189</v>
      </c>
      <c r="L2059" s="4" t="s">
        <v>733</v>
      </c>
      <c r="M2059" s="4" t="s">
        <v>531</v>
      </c>
      <c r="N2059" s="4" t="s">
        <v>531</v>
      </c>
      <c r="O2059" s="5" t="s">
        <v>11190</v>
      </c>
      <c r="P2059" s="4" t="s">
        <v>3850</v>
      </c>
      <c r="Q2059" s="4" t="s">
        <v>11191</v>
      </c>
      <c r="R2059" s="5" t="s">
        <v>11192</v>
      </c>
      <c r="S2059" s="4" t="s">
        <v>11193</v>
      </c>
      <c r="T2059" s="4" t="s">
        <v>11194</v>
      </c>
    </row>
    <row r="2060" customFormat="false" ht="45.75" hidden="false" customHeight="true" outlineLevel="0" collapsed="false">
      <c r="A2060" s="4" t="n">
        <v>172377</v>
      </c>
      <c r="B2060" s="5" t="s">
        <v>11195</v>
      </c>
      <c r="C2060" s="5" t="s">
        <v>8678</v>
      </c>
      <c r="D2060" s="5" t="s">
        <v>9327</v>
      </c>
      <c r="E2060" s="5" t="s">
        <v>23</v>
      </c>
      <c r="F2060" s="5" t="s">
        <v>24</v>
      </c>
      <c r="G2060" s="5" t="s">
        <v>25</v>
      </c>
      <c r="H2060" s="5" t="s">
        <v>26</v>
      </c>
      <c r="I2060" s="5" t="s">
        <v>27</v>
      </c>
      <c r="J2060" s="4" t="s">
        <v>11179</v>
      </c>
      <c r="K2060" s="4" t="s">
        <v>2089</v>
      </c>
      <c r="L2060" s="4" t="s">
        <v>11196</v>
      </c>
      <c r="M2060" s="4" t="s">
        <v>41</v>
      </c>
      <c r="N2060" s="4" t="s">
        <v>6952</v>
      </c>
      <c r="O2060" s="5" t="s">
        <v>11081</v>
      </c>
      <c r="P2060" s="4" t="s">
        <v>3850</v>
      </c>
      <c r="Q2060" s="4" t="s">
        <v>11083</v>
      </c>
      <c r="R2060" s="5" t="s">
        <v>11197</v>
      </c>
      <c r="S2060" s="4" t="s">
        <v>11198</v>
      </c>
      <c r="T2060" s="4" t="s">
        <v>11199</v>
      </c>
    </row>
    <row r="2061" customFormat="false" ht="68.25" hidden="false" customHeight="true" outlineLevel="0" collapsed="false">
      <c r="A2061" s="4" t="n">
        <v>103346</v>
      </c>
      <c r="B2061" s="5" t="s">
        <v>11200</v>
      </c>
      <c r="C2061" s="5" t="s">
        <v>8678</v>
      </c>
      <c r="D2061" s="5" t="s">
        <v>9327</v>
      </c>
      <c r="E2061" s="5" t="s">
        <v>23</v>
      </c>
      <c r="F2061" s="5" t="s">
        <v>24</v>
      </c>
      <c r="G2061" s="5" t="s">
        <v>25</v>
      </c>
      <c r="H2061" s="5" t="s">
        <v>26</v>
      </c>
      <c r="I2061" s="5" t="s">
        <v>27</v>
      </c>
      <c r="J2061" s="4" t="s">
        <v>3918</v>
      </c>
      <c r="K2061" s="4" t="s">
        <v>11201</v>
      </c>
      <c r="L2061" s="4" t="s">
        <v>11202</v>
      </c>
      <c r="M2061" s="4" t="s">
        <v>411</v>
      </c>
      <c r="N2061" s="4" t="s">
        <v>411</v>
      </c>
      <c r="O2061" s="5" t="s">
        <v>11203</v>
      </c>
      <c r="P2061" s="4" t="s">
        <v>3850</v>
      </c>
      <c r="Q2061" s="4" t="s">
        <v>11204</v>
      </c>
      <c r="R2061" s="5" t="s">
        <v>11205</v>
      </c>
      <c r="S2061" s="4" t="s">
        <v>11206</v>
      </c>
      <c r="T2061" s="4" t="s">
        <v>11207</v>
      </c>
    </row>
    <row r="2062" customFormat="false" ht="79.5" hidden="false" customHeight="true" outlineLevel="0" collapsed="false">
      <c r="A2062" s="4" t="n">
        <v>143033</v>
      </c>
      <c r="B2062" s="5" t="s">
        <v>11208</v>
      </c>
      <c r="C2062" s="5" t="s">
        <v>8678</v>
      </c>
      <c r="D2062" s="5" t="s">
        <v>9327</v>
      </c>
      <c r="E2062" s="5" t="s">
        <v>23</v>
      </c>
      <c r="F2062" s="5" t="s">
        <v>24</v>
      </c>
      <c r="G2062" s="5" t="s">
        <v>25</v>
      </c>
      <c r="H2062" s="5" t="s">
        <v>26</v>
      </c>
      <c r="I2062" s="5" t="s">
        <v>3845</v>
      </c>
      <c r="J2062" s="4" t="s">
        <v>11209</v>
      </c>
      <c r="K2062" s="4" t="s">
        <v>11210</v>
      </c>
      <c r="L2062" s="4" t="s">
        <v>7225</v>
      </c>
      <c r="M2062" s="4" t="s">
        <v>90</v>
      </c>
      <c r="N2062" s="4" t="s">
        <v>895</v>
      </c>
      <c r="O2062" s="5" t="s">
        <v>11211</v>
      </c>
      <c r="P2062" s="4" t="s">
        <v>11212</v>
      </c>
      <c r="Q2062" s="4" t="s">
        <v>11213</v>
      </c>
      <c r="R2062" s="5" t="s">
        <v>11214</v>
      </c>
      <c r="S2062" s="4" t="s">
        <v>11215</v>
      </c>
      <c r="T2062" s="4" t="s">
        <v>11216</v>
      </c>
    </row>
    <row r="2063" customFormat="false" ht="102" hidden="false" customHeight="true" outlineLevel="0" collapsed="false">
      <c r="A2063" s="4" t="n">
        <v>143034</v>
      </c>
      <c r="B2063" s="5" t="s">
        <v>11217</v>
      </c>
      <c r="C2063" s="5" t="s">
        <v>8678</v>
      </c>
      <c r="D2063" s="5" t="s">
        <v>9327</v>
      </c>
      <c r="E2063" s="5" t="s">
        <v>23</v>
      </c>
      <c r="F2063" s="5" t="s">
        <v>24</v>
      </c>
      <c r="G2063" s="5" t="s">
        <v>25</v>
      </c>
      <c r="H2063" s="5" t="s">
        <v>26</v>
      </c>
      <c r="I2063" s="5" t="s">
        <v>3845</v>
      </c>
      <c r="J2063" s="4" t="s">
        <v>11218</v>
      </c>
      <c r="K2063" s="4" t="s">
        <v>11219</v>
      </c>
      <c r="L2063" s="4" t="s">
        <v>7225</v>
      </c>
      <c r="M2063" s="4" t="s">
        <v>411</v>
      </c>
      <c r="N2063" s="4" t="s">
        <v>411</v>
      </c>
      <c r="O2063" s="5" t="s">
        <v>11081</v>
      </c>
      <c r="P2063" s="4" t="s">
        <v>3850</v>
      </c>
      <c r="Q2063" s="4" t="s">
        <v>11083</v>
      </c>
      <c r="R2063" s="5" t="s">
        <v>11220</v>
      </c>
      <c r="S2063" s="4" t="s">
        <v>11221</v>
      </c>
      <c r="T2063" s="4" t="s">
        <v>11222</v>
      </c>
    </row>
    <row r="2064" customFormat="false" ht="23.25" hidden="false" customHeight="true" outlineLevel="0" collapsed="false">
      <c r="A2064" s="4" t="n">
        <v>126517</v>
      </c>
      <c r="B2064" s="5" t="s">
        <v>11223</v>
      </c>
      <c r="C2064" s="5" t="s">
        <v>8678</v>
      </c>
      <c r="D2064" s="5" t="s">
        <v>9327</v>
      </c>
      <c r="E2064" s="5" t="s">
        <v>23</v>
      </c>
      <c r="F2064" s="5" t="s">
        <v>24</v>
      </c>
      <c r="G2064" s="5" t="s">
        <v>25</v>
      </c>
      <c r="H2064" s="5" t="s">
        <v>26</v>
      </c>
      <c r="I2064" s="5" t="s">
        <v>3845</v>
      </c>
      <c r="J2064" s="4" t="s">
        <v>3829</v>
      </c>
      <c r="K2064" s="4" t="s">
        <v>3830</v>
      </c>
      <c r="L2064" s="4" t="s">
        <v>11224</v>
      </c>
      <c r="M2064" s="4" t="s">
        <v>176</v>
      </c>
      <c r="N2064" s="4" t="s">
        <v>709</v>
      </c>
      <c r="O2064" s="5" t="s">
        <v>11225</v>
      </c>
      <c r="P2064" s="4" t="s">
        <v>3850</v>
      </c>
      <c r="Q2064" s="4" t="s">
        <v>11226</v>
      </c>
      <c r="R2064" s="5" t="s">
        <v>11227</v>
      </c>
      <c r="S2064" s="4" t="s">
        <v>11228</v>
      </c>
      <c r="T2064" s="4" t="s">
        <v>11229</v>
      </c>
    </row>
    <row r="2065" customFormat="false" ht="23.25" hidden="false" customHeight="true" outlineLevel="0" collapsed="false">
      <c r="A2065" s="4" t="n">
        <v>131403</v>
      </c>
      <c r="B2065" s="5" t="s">
        <v>11230</v>
      </c>
      <c r="C2065" s="5" t="s">
        <v>8678</v>
      </c>
      <c r="D2065" s="5" t="s">
        <v>9327</v>
      </c>
      <c r="E2065" s="5" t="s">
        <v>23</v>
      </c>
      <c r="F2065" s="5" t="s">
        <v>24</v>
      </c>
      <c r="G2065" s="5" t="s">
        <v>25</v>
      </c>
      <c r="H2065" s="5" t="s">
        <v>26</v>
      </c>
      <c r="I2065" s="5" t="s">
        <v>3845</v>
      </c>
      <c r="J2065" s="4" t="s">
        <v>2573</v>
      </c>
      <c r="K2065" s="4" t="s">
        <v>470</v>
      </c>
      <c r="L2065" s="4" t="s">
        <v>10757</v>
      </c>
      <c r="M2065" s="4" t="s">
        <v>176</v>
      </c>
      <c r="N2065" s="4" t="s">
        <v>2709</v>
      </c>
      <c r="O2065" s="5" t="s">
        <v>2031</v>
      </c>
      <c r="P2065" s="4" t="s">
        <v>11231</v>
      </c>
      <c r="Q2065" s="4" t="s">
        <v>11232</v>
      </c>
      <c r="R2065" s="5" t="s">
        <v>11233</v>
      </c>
      <c r="S2065" s="4" t="s">
        <v>11234</v>
      </c>
      <c r="T2065" s="4" t="s">
        <v>11235</v>
      </c>
    </row>
    <row r="2066" customFormat="false" ht="34.5" hidden="false" customHeight="true" outlineLevel="0" collapsed="false">
      <c r="A2066" s="4" t="n">
        <v>173139</v>
      </c>
      <c r="B2066" s="5" t="s">
        <v>11236</v>
      </c>
      <c r="C2066" s="5" t="s">
        <v>8678</v>
      </c>
      <c r="D2066" s="5" t="s">
        <v>9327</v>
      </c>
      <c r="E2066" s="5" t="s">
        <v>23</v>
      </c>
      <c r="F2066" s="5" t="s">
        <v>24</v>
      </c>
      <c r="G2066" s="5" t="s">
        <v>25</v>
      </c>
      <c r="H2066" s="5" t="s">
        <v>26</v>
      </c>
      <c r="I2066" s="5" t="s">
        <v>27</v>
      </c>
      <c r="J2066" s="4" t="s">
        <v>7363</v>
      </c>
      <c r="K2066" s="4" t="s">
        <v>6653</v>
      </c>
      <c r="L2066" s="4" t="s">
        <v>11237</v>
      </c>
      <c r="M2066" s="4" t="s">
        <v>654</v>
      </c>
      <c r="N2066" s="4" t="s">
        <v>654</v>
      </c>
      <c r="O2066" s="5" t="s">
        <v>11238</v>
      </c>
      <c r="P2066" s="4" t="s">
        <v>3850</v>
      </c>
      <c r="Q2066" s="4" t="s">
        <v>11239</v>
      </c>
      <c r="R2066" s="5" t="s">
        <v>11240</v>
      </c>
      <c r="S2066" s="4" t="s">
        <v>11241</v>
      </c>
      <c r="T2066" s="4" t="s">
        <v>11242</v>
      </c>
    </row>
    <row r="2067" customFormat="false" ht="45.75" hidden="false" customHeight="true" outlineLevel="0" collapsed="false">
      <c r="A2067" s="4" t="n">
        <v>127338</v>
      </c>
      <c r="B2067" s="5" t="s">
        <v>11243</v>
      </c>
      <c r="C2067" s="5" t="s">
        <v>8678</v>
      </c>
      <c r="D2067" s="5" t="s">
        <v>9327</v>
      </c>
      <c r="E2067" s="5" t="s">
        <v>23</v>
      </c>
      <c r="F2067" s="5" t="s">
        <v>24</v>
      </c>
      <c r="G2067" s="5" t="s">
        <v>25</v>
      </c>
      <c r="H2067" s="5" t="s">
        <v>26</v>
      </c>
      <c r="I2067" s="5" t="s">
        <v>27</v>
      </c>
      <c r="J2067" s="4" t="s">
        <v>11244</v>
      </c>
      <c r="K2067" s="4" t="s">
        <v>11245</v>
      </c>
      <c r="L2067" s="4" t="s">
        <v>2522</v>
      </c>
      <c r="M2067" s="4" t="s">
        <v>176</v>
      </c>
      <c r="N2067" s="4" t="s">
        <v>3901</v>
      </c>
      <c r="O2067" s="5" t="s">
        <v>11246</v>
      </c>
      <c r="P2067" s="4" t="s">
        <v>11247</v>
      </c>
      <c r="Q2067" s="4" t="s">
        <v>11248</v>
      </c>
      <c r="R2067" s="5" t="s">
        <v>11249</v>
      </c>
      <c r="S2067" s="4" t="s">
        <v>11250</v>
      </c>
      <c r="T2067" s="4" t="s">
        <v>11251</v>
      </c>
    </row>
    <row r="2068" customFormat="false" ht="23.25" hidden="false" customHeight="true" outlineLevel="0" collapsed="false">
      <c r="A2068" s="4" t="n">
        <v>130894</v>
      </c>
      <c r="B2068" s="5" t="s">
        <v>11252</v>
      </c>
      <c r="C2068" s="5" t="s">
        <v>8678</v>
      </c>
      <c r="D2068" s="5" t="s">
        <v>9327</v>
      </c>
      <c r="E2068" s="5" t="s">
        <v>23</v>
      </c>
      <c r="F2068" s="5" t="s">
        <v>24</v>
      </c>
      <c r="G2068" s="5" t="s">
        <v>25</v>
      </c>
      <c r="H2068" s="5" t="s">
        <v>26</v>
      </c>
      <c r="I2068" s="5" t="s">
        <v>27</v>
      </c>
      <c r="J2068" s="4" t="s">
        <v>2573</v>
      </c>
      <c r="K2068" s="4" t="s">
        <v>1026</v>
      </c>
      <c r="L2068" s="4" t="s">
        <v>11253</v>
      </c>
      <c r="M2068" s="4" t="s">
        <v>176</v>
      </c>
      <c r="N2068" s="4" t="s">
        <v>2709</v>
      </c>
      <c r="O2068" s="5" t="s">
        <v>11254</v>
      </c>
      <c r="P2068" s="4" t="s">
        <v>11028</v>
      </c>
      <c r="Q2068" s="4" t="s">
        <v>11255</v>
      </c>
      <c r="R2068" s="5" t="s">
        <v>11256</v>
      </c>
      <c r="S2068" s="4" t="s">
        <v>11257</v>
      </c>
      <c r="T2068" s="4" t="s">
        <v>11258</v>
      </c>
    </row>
    <row r="2069" customFormat="false" ht="23.25" hidden="false" customHeight="true" outlineLevel="0" collapsed="false">
      <c r="A2069" s="4" t="n">
        <v>172378</v>
      </c>
      <c r="B2069" s="5" t="s">
        <v>11259</v>
      </c>
      <c r="C2069" s="5" t="s">
        <v>8678</v>
      </c>
      <c r="D2069" s="5" t="s">
        <v>9327</v>
      </c>
      <c r="E2069" s="5" t="s">
        <v>23</v>
      </c>
      <c r="F2069" s="5" t="s">
        <v>24</v>
      </c>
      <c r="G2069" s="5" t="s">
        <v>25</v>
      </c>
      <c r="H2069" s="5" t="s">
        <v>26</v>
      </c>
      <c r="I2069" s="5" t="s">
        <v>27</v>
      </c>
      <c r="J2069" s="4" t="s">
        <v>4005</v>
      </c>
      <c r="K2069" s="4" t="s">
        <v>63</v>
      </c>
      <c r="L2069" s="4" t="s">
        <v>11196</v>
      </c>
      <c r="M2069" s="4" t="s">
        <v>808</v>
      </c>
      <c r="N2069" s="4" t="s">
        <v>808</v>
      </c>
      <c r="O2069" s="5" t="s">
        <v>11089</v>
      </c>
      <c r="P2069" s="4" t="s">
        <v>3850</v>
      </c>
      <c r="Q2069" s="4" t="s">
        <v>11090</v>
      </c>
      <c r="R2069" s="5" t="s">
        <v>11260</v>
      </c>
      <c r="S2069" s="4" t="s">
        <v>11261</v>
      </c>
      <c r="T2069" s="4" t="s">
        <v>11262</v>
      </c>
    </row>
    <row r="2070" customFormat="false" ht="34.5" hidden="false" customHeight="true" outlineLevel="0" collapsed="false">
      <c r="A2070" s="4" t="n">
        <v>103345</v>
      </c>
      <c r="B2070" s="5" t="s">
        <v>11263</v>
      </c>
      <c r="C2070" s="5" t="s">
        <v>8678</v>
      </c>
      <c r="D2070" s="5" t="s">
        <v>9327</v>
      </c>
      <c r="E2070" s="5" t="s">
        <v>23</v>
      </c>
      <c r="F2070" s="5" t="s">
        <v>24</v>
      </c>
      <c r="G2070" s="5" t="s">
        <v>25</v>
      </c>
      <c r="H2070" s="5" t="s">
        <v>26</v>
      </c>
      <c r="I2070" s="5" t="s">
        <v>27</v>
      </c>
      <c r="J2070" s="4" t="s">
        <v>11264</v>
      </c>
      <c r="K2070" s="4" t="s">
        <v>11265</v>
      </c>
      <c r="L2070" s="4" t="s">
        <v>11266</v>
      </c>
      <c r="M2070" s="4" t="s">
        <v>176</v>
      </c>
      <c r="N2070" s="4" t="s">
        <v>3832</v>
      </c>
      <c r="O2070" s="5" t="s">
        <v>11267</v>
      </c>
      <c r="P2070" s="4" t="s">
        <v>11247</v>
      </c>
      <c r="Q2070" s="4" t="s">
        <v>11268</v>
      </c>
      <c r="R2070" s="5" t="s">
        <v>11269</v>
      </c>
      <c r="S2070" s="4" t="s">
        <v>11270</v>
      </c>
      <c r="T2070" s="4" t="s">
        <v>11271</v>
      </c>
    </row>
    <row r="2071" customFormat="false" ht="45.75" hidden="false" customHeight="true" outlineLevel="0" collapsed="false">
      <c r="A2071" s="4" t="n">
        <v>143031</v>
      </c>
      <c r="B2071" s="5" t="s">
        <v>11272</v>
      </c>
      <c r="C2071" s="5" t="s">
        <v>8678</v>
      </c>
      <c r="D2071" s="5" t="s">
        <v>9327</v>
      </c>
      <c r="E2071" s="5" t="s">
        <v>23</v>
      </c>
      <c r="F2071" s="5" t="s">
        <v>24</v>
      </c>
      <c r="G2071" s="5" t="s">
        <v>25</v>
      </c>
      <c r="H2071" s="5" t="s">
        <v>26</v>
      </c>
      <c r="I2071" s="5" t="s">
        <v>3845</v>
      </c>
      <c r="J2071" s="4" t="s">
        <v>11273</v>
      </c>
      <c r="K2071" s="4" t="s">
        <v>11274</v>
      </c>
      <c r="L2071" s="4" t="s">
        <v>7225</v>
      </c>
      <c r="M2071" s="4" t="s">
        <v>90</v>
      </c>
      <c r="N2071" s="4" t="s">
        <v>6809</v>
      </c>
      <c r="O2071" s="5" t="s">
        <v>11190</v>
      </c>
      <c r="P2071" s="4" t="s">
        <v>3850</v>
      </c>
      <c r="Q2071" s="4" t="s">
        <v>11191</v>
      </c>
      <c r="R2071" s="5" t="s">
        <v>11275</v>
      </c>
      <c r="S2071" s="4" t="s">
        <v>11276</v>
      </c>
      <c r="T2071" s="4" t="s">
        <v>11277</v>
      </c>
    </row>
    <row r="2072" customFormat="false" ht="23.25" hidden="false" customHeight="true" outlineLevel="0" collapsed="false">
      <c r="A2072" s="4" t="n">
        <v>9372</v>
      </c>
      <c r="B2072" s="5" t="s">
        <v>11278</v>
      </c>
      <c r="C2072" s="5" t="s">
        <v>3828</v>
      </c>
      <c r="D2072" s="5" t="s">
        <v>9327</v>
      </c>
      <c r="E2072" s="5" t="s">
        <v>23</v>
      </c>
      <c r="F2072" s="5" t="s">
        <v>24</v>
      </c>
      <c r="G2072" s="5" t="s">
        <v>25</v>
      </c>
      <c r="H2072" s="5" t="s">
        <v>26</v>
      </c>
      <c r="I2072" s="5" t="s">
        <v>27</v>
      </c>
      <c r="J2072" s="4" t="s">
        <v>3829</v>
      </c>
      <c r="K2072" s="4" t="s">
        <v>3830</v>
      </c>
      <c r="L2072" s="4" t="s">
        <v>11279</v>
      </c>
      <c r="M2072" s="4" t="s">
        <v>176</v>
      </c>
      <c r="N2072" s="4" t="s">
        <v>3832</v>
      </c>
      <c r="O2072" s="5" t="s">
        <v>11280</v>
      </c>
      <c r="P2072" s="4" t="s">
        <v>11281</v>
      </c>
      <c r="Q2072" s="4" t="s">
        <v>11282</v>
      </c>
      <c r="R2072" s="5" t="s">
        <v>11283</v>
      </c>
      <c r="S2072" s="4" t="s">
        <v>11284</v>
      </c>
      <c r="T2072" s="4" t="s">
        <v>11285</v>
      </c>
    </row>
    <row r="2073" customFormat="false" ht="68.25" hidden="false" customHeight="true" outlineLevel="0" collapsed="false">
      <c r="A2073" s="4" t="n">
        <v>7626</v>
      </c>
      <c r="B2073" s="5" t="s">
        <v>11286</v>
      </c>
      <c r="C2073" s="5" t="s">
        <v>3828</v>
      </c>
      <c r="D2073" s="5" t="s">
        <v>9327</v>
      </c>
      <c r="E2073" s="5" t="s">
        <v>23</v>
      </c>
      <c r="F2073" s="5" t="s">
        <v>24</v>
      </c>
      <c r="G2073" s="5" t="s">
        <v>25</v>
      </c>
      <c r="H2073" s="5" t="s">
        <v>26</v>
      </c>
      <c r="I2073" s="5" t="s">
        <v>3845</v>
      </c>
      <c r="J2073" s="4" t="s">
        <v>11287</v>
      </c>
      <c r="K2073" s="4" t="s">
        <v>11288</v>
      </c>
      <c r="L2073" s="4" t="s">
        <v>3999</v>
      </c>
      <c r="M2073" s="4" t="s">
        <v>176</v>
      </c>
      <c r="N2073" s="4" t="s">
        <v>709</v>
      </c>
      <c r="O2073" s="5" t="s">
        <v>3868</v>
      </c>
      <c r="P2073" s="4" t="s">
        <v>3850</v>
      </c>
      <c r="Q2073" s="4" t="s">
        <v>3869</v>
      </c>
      <c r="R2073" s="5" t="s">
        <v>11289</v>
      </c>
      <c r="S2073" s="4" t="s">
        <v>11290</v>
      </c>
      <c r="T2073" s="4" t="s">
        <v>11291</v>
      </c>
    </row>
    <row r="2074" customFormat="false" ht="23.25" hidden="false" customHeight="true" outlineLevel="0" collapsed="false">
      <c r="A2074" s="4" t="n">
        <v>53355</v>
      </c>
      <c r="B2074" s="5" t="s">
        <v>11292</v>
      </c>
      <c r="C2074" s="5" t="s">
        <v>3828</v>
      </c>
      <c r="D2074" s="5" t="s">
        <v>9327</v>
      </c>
      <c r="E2074" s="5" t="s">
        <v>23</v>
      </c>
      <c r="F2074" s="5" t="s">
        <v>24</v>
      </c>
      <c r="G2074" s="5" t="s">
        <v>25</v>
      </c>
      <c r="H2074" s="5" t="s">
        <v>26</v>
      </c>
      <c r="I2074" s="5" t="s">
        <v>27</v>
      </c>
      <c r="J2074" s="4" t="s">
        <v>3829</v>
      </c>
      <c r="K2074" s="4" t="s">
        <v>3889</v>
      </c>
      <c r="L2074" s="4" t="s">
        <v>11293</v>
      </c>
      <c r="M2074" s="4" t="s">
        <v>176</v>
      </c>
      <c r="N2074" s="4" t="s">
        <v>2709</v>
      </c>
      <c r="O2074" s="5" t="s">
        <v>3935</v>
      </c>
      <c r="P2074" s="4" t="s">
        <v>3936</v>
      </c>
      <c r="Q2074" s="4" t="s">
        <v>3937</v>
      </c>
      <c r="R2074" s="5" t="s">
        <v>11294</v>
      </c>
      <c r="S2074" s="4" t="s">
        <v>11295</v>
      </c>
      <c r="T2074" s="4" t="s">
        <v>11296</v>
      </c>
    </row>
    <row r="2075" customFormat="false" ht="135.75" hidden="false" customHeight="true" outlineLevel="0" collapsed="false">
      <c r="A2075" s="4" t="n">
        <v>173368</v>
      </c>
      <c r="B2075" s="4" t="s">
        <v>11297</v>
      </c>
      <c r="C2075" s="5" t="s">
        <v>11298</v>
      </c>
      <c r="D2075" s="5" t="s">
        <v>9327</v>
      </c>
      <c r="E2075" s="5" t="s">
        <v>23</v>
      </c>
      <c r="F2075" s="5" t="s">
        <v>24</v>
      </c>
      <c r="G2075" s="5" t="s">
        <v>25</v>
      </c>
      <c r="H2075" s="5" t="s">
        <v>26</v>
      </c>
      <c r="I2075" s="5" t="s">
        <v>27</v>
      </c>
      <c r="J2075" s="4" t="s">
        <v>28</v>
      </c>
      <c r="K2075" s="4" t="s">
        <v>875</v>
      </c>
      <c r="L2075" s="4" t="s">
        <v>11299</v>
      </c>
      <c r="M2075" s="4" t="s">
        <v>1156</v>
      </c>
      <c r="N2075" s="4" t="s">
        <v>8981</v>
      </c>
      <c r="O2075" s="5" t="s">
        <v>11300</v>
      </c>
      <c r="P2075" s="4" t="s">
        <v>11301</v>
      </c>
      <c r="Q2075" s="4" t="s">
        <v>11302</v>
      </c>
      <c r="R2075" s="5" t="s">
        <v>11303</v>
      </c>
      <c r="S2075" s="4" t="s">
        <v>11304</v>
      </c>
      <c r="T2075" s="4" t="s">
        <v>11305</v>
      </c>
    </row>
    <row r="2076" customFormat="false" ht="23.25" hidden="false" customHeight="true" outlineLevel="0" collapsed="false">
      <c r="A2076" s="4" t="n">
        <v>88270</v>
      </c>
      <c r="B2076" s="5" t="s">
        <v>11306</v>
      </c>
      <c r="C2076" s="5" t="s">
        <v>11298</v>
      </c>
      <c r="D2076" s="5" t="s">
        <v>9327</v>
      </c>
      <c r="E2076" s="5" t="s">
        <v>23</v>
      </c>
      <c r="F2076" s="5" t="s">
        <v>24</v>
      </c>
      <c r="G2076" s="5" t="s">
        <v>25</v>
      </c>
      <c r="H2076" s="5" t="s">
        <v>26</v>
      </c>
      <c r="I2076" s="5" t="s">
        <v>2463</v>
      </c>
      <c r="J2076" s="4" t="s">
        <v>28</v>
      </c>
      <c r="K2076" s="4" t="s">
        <v>5393</v>
      </c>
      <c r="L2076" s="4" t="s">
        <v>1532</v>
      </c>
      <c r="M2076" s="4" t="s">
        <v>168</v>
      </c>
      <c r="N2076" s="4" t="s">
        <v>426</v>
      </c>
      <c r="O2076" s="5" t="s">
        <v>1188</v>
      </c>
      <c r="P2076" s="4" t="s">
        <v>11307</v>
      </c>
      <c r="Q2076" s="4" t="s">
        <v>11308</v>
      </c>
      <c r="R2076" s="5" t="s">
        <v>11309</v>
      </c>
      <c r="S2076" s="4" t="s">
        <v>11310</v>
      </c>
      <c r="T2076" s="4" t="s">
        <v>11311</v>
      </c>
    </row>
    <row r="2077" customFormat="false" ht="34.5" hidden="false" customHeight="true" outlineLevel="0" collapsed="false">
      <c r="A2077" s="4" t="n">
        <v>161775</v>
      </c>
      <c r="B2077" s="5" t="s">
        <v>11312</v>
      </c>
      <c r="C2077" s="5" t="s">
        <v>9180</v>
      </c>
      <c r="D2077" s="5" t="s">
        <v>9327</v>
      </c>
      <c r="E2077" s="5" t="s">
        <v>23</v>
      </c>
      <c r="F2077" s="5" t="s">
        <v>24</v>
      </c>
      <c r="G2077" s="5" t="s">
        <v>25</v>
      </c>
      <c r="H2077" s="5" t="s">
        <v>26</v>
      </c>
      <c r="I2077" s="5" t="s">
        <v>27</v>
      </c>
      <c r="J2077" s="4" t="s">
        <v>28</v>
      </c>
      <c r="K2077" s="4" t="s">
        <v>1026</v>
      </c>
      <c r="L2077" s="4" t="s">
        <v>11313</v>
      </c>
      <c r="M2077" s="4" t="s">
        <v>1156</v>
      </c>
      <c r="N2077" s="4" t="s">
        <v>9742</v>
      </c>
      <c r="O2077" s="5" t="s">
        <v>11314</v>
      </c>
      <c r="P2077" s="4" t="s">
        <v>11315</v>
      </c>
      <c r="Q2077" s="4" t="s">
        <v>11316</v>
      </c>
      <c r="R2077" s="4" t="s">
        <v>11317</v>
      </c>
      <c r="S2077" s="4" t="s">
        <v>11318</v>
      </c>
      <c r="T2077" s="4" t="s">
        <v>11319</v>
      </c>
    </row>
    <row r="2078" customFormat="false" ht="34.5" hidden="false" customHeight="true" outlineLevel="0" collapsed="false">
      <c r="A2078" s="4" t="n">
        <v>161774</v>
      </c>
      <c r="B2078" s="5" t="s">
        <v>9801</v>
      </c>
      <c r="C2078" s="5" t="s">
        <v>9180</v>
      </c>
      <c r="D2078" s="5" t="s">
        <v>9327</v>
      </c>
      <c r="E2078" s="5" t="s">
        <v>23</v>
      </c>
      <c r="F2078" s="5" t="s">
        <v>24</v>
      </c>
      <c r="G2078" s="5" t="s">
        <v>25</v>
      </c>
      <c r="H2078" s="5" t="s">
        <v>26</v>
      </c>
      <c r="I2078" s="5" t="s">
        <v>27</v>
      </c>
      <c r="J2078" s="4" t="s">
        <v>28</v>
      </c>
      <c r="K2078" s="4" t="s">
        <v>701</v>
      </c>
      <c r="L2078" s="4" t="s">
        <v>11313</v>
      </c>
      <c r="M2078" s="4" t="s">
        <v>1156</v>
      </c>
      <c r="N2078" s="4" t="s">
        <v>9742</v>
      </c>
      <c r="O2078" s="5" t="s">
        <v>11314</v>
      </c>
      <c r="P2078" s="4" t="s">
        <v>11315</v>
      </c>
      <c r="Q2078" s="4" t="s">
        <v>11316</v>
      </c>
      <c r="R2078" s="4" t="s">
        <v>11320</v>
      </c>
      <c r="S2078" s="4" t="s">
        <v>11321</v>
      </c>
      <c r="T2078" s="4" t="s">
        <v>11322</v>
      </c>
    </row>
    <row r="2079" customFormat="false" ht="34.5" hidden="false" customHeight="true" outlineLevel="0" collapsed="false">
      <c r="A2079" s="4" t="n">
        <v>161776</v>
      </c>
      <c r="B2079" s="5" t="s">
        <v>11323</v>
      </c>
      <c r="C2079" s="5" t="s">
        <v>9180</v>
      </c>
      <c r="D2079" s="5" t="s">
        <v>9327</v>
      </c>
      <c r="E2079" s="5" t="s">
        <v>23</v>
      </c>
      <c r="F2079" s="5" t="s">
        <v>24</v>
      </c>
      <c r="G2079" s="5" t="s">
        <v>25</v>
      </c>
      <c r="H2079" s="5" t="s">
        <v>26</v>
      </c>
      <c r="I2079" s="5" t="s">
        <v>27</v>
      </c>
      <c r="J2079" s="4" t="s">
        <v>28</v>
      </c>
      <c r="K2079" s="4" t="s">
        <v>1026</v>
      </c>
      <c r="L2079" s="4" t="s">
        <v>11313</v>
      </c>
      <c r="M2079" s="4" t="s">
        <v>1156</v>
      </c>
      <c r="N2079" s="4" t="s">
        <v>9742</v>
      </c>
      <c r="O2079" s="5" t="s">
        <v>11314</v>
      </c>
      <c r="P2079" s="4" t="s">
        <v>11315</v>
      </c>
      <c r="Q2079" s="4" t="s">
        <v>11316</v>
      </c>
      <c r="R2079" s="4" t="s">
        <v>11324</v>
      </c>
      <c r="S2079" s="4" t="s">
        <v>11325</v>
      </c>
      <c r="T2079" s="4" t="s">
        <v>11326</v>
      </c>
    </row>
    <row r="2080" customFormat="false" ht="90.75" hidden="false" customHeight="true" outlineLevel="0" collapsed="false">
      <c r="A2080" s="4" t="n">
        <v>8572</v>
      </c>
      <c r="B2080" s="5" t="s">
        <v>11327</v>
      </c>
      <c r="C2080" s="5" t="s">
        <v>9180</v>
      </c>
      <c r="D2080" s="5" t="s">
        <v>9327</v>
      </c>
      <c r="E2080" s="5" t="s">
        <v>11328</v>
      </c>
      <c r="F2080" s="5" t="s">
        <v>24</v>
      </c>
      <c r="G2080" s="5" t="s">
        <v>25</v>
      </c>
      <c r="H2080" s="5" t="s">
        <v>26</v>
      </c>
      <c r="I2080" s="5" t="s">
        <v>27</v>
      </c>
      <c r="J2080" s="4" t="s">
        <v>8917</v>
      </c>
      <c r="K2080" s="4" t="s">
        <v>11329</v>
      </c>
      <c r="L2080" s="4" t="s">
        <v>64</v>
      </c>
      <c r="M2080" s="4" t="s">
        <v>176</v>
      </c>
      <c r="N2080" s="4" t="s">
        <v>11330</v>
      </c>
      <c r="O2080" s="5" t="s">
        <v>11331</v>
      </c>
      <c r="P2080" s="4" t="s">
        <v>11332</v>
      </c>
      <c r="Q2080" s="4" t="s">
        <v>11333</v>
      </c>
      <c r="R2080" s="5" t="s">
        <v>11334</v>
      </c>
      <c r="S2080" s="4" t="s">
        <v>11335</v>
      </c>
      <c r="T2080" s="4" t="s">
        <v>11336</v>
      </c>
    </row>
    <row r="2081" customFormat="false" ht="90.75" hidden="false" customHeight="true" outlineLevel="0" collapsed="false">
      <c r="A2081" s="4" t="n">
        <v>161607</v>
      </c>
      <c r="B2081" s="5" t="s">
        <v>11337</v>
      </c>
      <c r="C2081" s="5" t="s">
        <v>9180</v>
      </c>
      <c r="D2081" s="5" t="s">
        <v>9327</v>
      </c>
      <c r="E2081" s="5" t="s">
        <v>23</v>
      </c>
      <c r="F2081" s="5" t="s">
        <v>24</v>
      </c>
      <c r="G2081" s="5" t="s">
        <v>25</v>
      </c>
      <c r="H2081" s="5" t="s">
        <v>26</v>
      </c>
      <c r="I2081" s="5" t="s">
        <v>27</v>
      </c>
      <c r="J2081" s="4" t="s">
        <v>28</v>
      </c>
      <c r="K2081" s="4" t="s">
        <v>1026</v>
      </c>
      <c r="L2081" s="4" t="s">
        <v>11338</v>
      </c>
      <c r="M2081" s="4" t="s">
        <v>1156</v>
      </c>
      <c r="N2081" s="4" t="s">
        <v>9742</v>
      </c>
      <c r="O2081" s="5" t="s">
        <v>11314</v>
      </c>
      <c r="P2081" s="4" t="s">
        <v>11315</v>
      </c>
      <c r="Q2081" s="4" t="s">
        <v>11316</v>
      </c>
      <c r="R2081" s="5" t="s">
        <v>11339</v>
      </c>
      <c r="S2081" s="4" t="s">
        <v>11340</v>
      </c>
      <c r="T2081" s="4" t="s">
        <v>11341</v>
      </c>
    </row>
    <row r="2082" customFormat="false" ht="57" hidden="false" customHeight="true" outlineLevel="0" collapsed="false">
      <c r="A2082" s="4" t="n">
        <v>163101</v>
      </c>
      <c r="B2082" s="5" t="s">
        <v>11342</v>
      </c>
      <c r="C2082" s="5" t="s">
        <v>9180</v>
      </c>
      <c r="D2082" s="5" t="s">
        <v>9327</v>
      </c>
      <c r="E2082" s="5" t="s">
        <v>23</v>
      </c>
      <c r="F2082" s="5" t="s">
        <v>24</v>
      </c>
      <c r="G2082" s="5" t="s">
        <v>25</v>
      </c>
      <c r="H2082" s="5" t="s">
        <v>26</v>
      </c>
      <c r="I2082" s="5" t="s">
        <v>27</v>
      </c>
      <c r="J2082" s="4" t="s">
        <v>28</v>
      </c>
      <c r="K2082" s="4" t="s">
        <v>875</v>
      </c>
      <c r="L2082" s="4" t="s">
        <v>135</v>
      </c>
      <c r="M2082" s="4" t="s">
        <v>1156</v>
      </c>
      <c r="N2082" s="4" t="s">
        <v>7673</v>
      </c>
      <c r="O2082" s="5" t="s">
        <v>11314</v>
      </c>
      <c r="P2082" s="4" t="s">
        <v>11315</v>
      </c>
      <c r="Q2082" s="4" t="s">
        <v>11316</v>
      </c>
      <c r="R2082" s="4" t="s">
        <v>11343</v>
      </c>
      <c r="S2082" s="4" t="s">
        <v>11344</v>
      </c>
      <c r="T2082" s="4" t="s">
        <v>11345</v>
      </c>
    </row>
    <row r="2083" customFormat="false" ht="90.75" hidden="false" customHeight="true" outlineLevel="0" collapsed="false">
      <c r="A2083" s="4" t="n">
        <v>161625</v>
      </c>
      <c r="B2083" s="5" t="s">
        <v>11346</v>
      </c>
      <c r="C2083" s="5" t="s">
        <v>9180</v>
      </c>
      <c r="D2083" s="5" t="s">
        <v>9327</v>
      </c>
      <c r="E2083" s="5" t="s">
        <v>23</v>
      </c>
      <c r="F2083" s="5" t="s">
        <v>24</v>
      </c>
      <c r="G2083" s="5" t="s">
        <v>25</v>
      </c>
      <c r="H2083" s="5" t="s">
        <v>26</v>
      </c>
      <c r="I2083" s="5" t="s">
        <v>27</v>
      </c>
      <c r="J2083" s="4" t="s">
        <v>28</v>
      </c>
      <c r="K2083" s="4" t="s">
        <v>1026</v>
      </c>
      <c r="L2083" s="4" t="s">
        <v>11347</v>
      </c>
      <c r="M2083" s="4" t="s">
        <v>1156</v>
      </c>
      <c r="N2083" s="4" t="s">
        <v>9742</v>
      </c>
      <c r="O2083" s="5" t="s">
        <v>11314</v>
      </c>
      <c r="P2083" s="4" t="s">
        <v>11315</v>
      </c>
      <c r="Q2083" s="4" t="s">
        <v>11316</v>
      </c>
      <c r="R2083" s="5" t="s">
        <v>11348</v>
      </c>
      <c r="S2083" s="4" t="s">
        <v>11349</v>
      </c>
      <c r="T2083" s="4" t="s">
        <v>11350</v>
      </c>
    </row>
    <row r="2084" customFormat="false" ht="102" hidden="false" customHeight="true" outlineLevel="0" collapsed="false">
      <c r="A2084" s="4" t="n">
        <v>161626</v>
      </c>
      <c r="B2084" s="5" t="s">
        <v>11351</v>
      </c>
      <c r="C2084" s="5" t="s">
        <v>9180</v>
      </c>
      <c r="D2084" s="5" t="s">
        <v>9327</v>
      </c>
      <c r="E2084" s="5" t="s">
        <v>23</v>
      </c>
      <c r="F2084" s="5" t="s">
        <v>24</v>
      </c>
      <c r="G2084" s="5" t="s">
        <v>25</v>
      </c>
      <c r="H2084" s="5" t="s">
        <v>26</v>
      </c>
      <c r="I2084" s="5" t="s">
        <v>27</v>
      </c>
      <c r="J2084" s="4" t="s">
        <v>28</v>
      </c>
      <c r="K2084" s="4" t="s">
        <v>707</v>
      </c>
      <c r="L2084" s="4" t="s">
        <v>11347</v>
      </c>
      <c r="M2084" s="4" t="s">
        <v>1156</v>
      </c>
      <c r="N2084" s="4" t="s">
        <v>9742</v>
      </c>
      <c r="O2084" s="5" t="s">
        <v>11314</v>
      </c>
      <c r="P2084" s="4" t="s">
        <v>11315</v>
      </c>
      <c r="Q2084" s="4" t="s">
        <v>11316</v>
      </c>
      <c r="R2084" s="4" t="s">
        <v>11352</v>
      </c>
      <c r="S2084" s="4" t="s">
        <v>11353</v>
      </c>
      <c r="T2084" s="4" t="s">
        <v>11354</v>
      </c>
    </row>
    <row r="2085" customFormat="false" ht="79.5" hidden="false" customHeight="true" outlineLevel="0" collapsed="false">
      <c r="A2085" s="4" t="n">
        <v>161624</v>
      </c>
      <c r="B2085" s="5" t="s">
        <v>11355</v>
      </c>
      <c r="C2085" s="5" t="s">
        <v>9180</v>
      </c>
      <c r="D2085" s="5" t="s">
        <v>9327</v>
      </c>
      <c r="E2085" s="5" t="s">
        <v>23</v>
      </c>
      <c r="F2085" s="5" t="s">
        <v>24</v>
      </c>
      <c r="G2085" s="5" t="s">
        <v>25</v>
      </c>
      <c r="H2085" s="5" t="s">
        <v>26</v>
      </c>
      <c r="I2085" s="5" t="s">
        <v>27</v>
      </c>
      <c r="J2085" s="4" t="s">
        <v>28</v>
      </c>
      <c r="K2085" s="4" t="s">
        <v>1026</v>
      </c>
      <c r="L2085" s="4" t="s">
        <v>11347</v>
      </c>
      <c r="M2085" s="4" t="s">
        <v>1156</v>
      </c>
      <c r="N2085" s="4" t="s">
        <v>9742</v>
      </c>
      <c r="O2085" s="5" t="s">
        <v>11314</v>
      </c>
      <c r="P2085" s="4" t="s">
        <v>11315</v>
      </c>
      <c r="Q2085" s="4" t="s">
        <v>11316</v>
      </c>
      <c r="R2085" s="5" t="s">
        <v>11356</v>
      </c>
      <c r="S2085" s="4" t="s">
        <v>11357</v>
      </c>
      <c r="T2085" s="4" t="s">
        <v>11358</v>
      </c>
    </row>
    <row r="2086" customFormat="false" ht="258.75" hidden="false" customHeight="true" outlineLevel="0" collapsed="false">
      <c r="A2086" s="4" t="n">
        <v>120384</v>
      </c>
      <c r="B2086" s="4" t="s">
        <v>11359</v>
      </c>
      <c r="C2086" s="5" t="s">
        <v>11360</v>
      </c>
      <c r="D2086" s="5" t="s">
        <v>9327</v>
      </c>
      <c r="E2086" s="5" t="s">
        <v>566</v>
      </c>
      <c r="F2086" s="5" t="s">
        <v>24</v>
      </c>
      <c r="G2086" s="5" t="s">
        <v>25</v>
      </c>
      <c r="H2086" s="5" t="s">
        <v>26</v>
      </c>
      <c r="I2086" s="5" t="s">
        <v>27</v>
      </c>
      <c r="J2086" s="4" t="s">
        <v>11361</v>
      </c>
      <c r="K2086" s="4" t="s">
        <v>63</v>
      </c>
      <c r="L2086" s="4" t="s">
        <v>11362</v>
      </c>
      <c r="M2086" s="4" t="s">
        <v>99</v>
      </c>
      <c r="N2086" s="4" t="s">
        <v>11313</v>
      </c>
      <c r="O2086" s="5" t="s">
        <v>1517</v>
      </c>
      <c r="P2086" s="4" t="s">
        <v>11363</v>
      </c>
      <c r="Q2086" s="4" t="s">
        <v>11364</v>
      </c>
      <c r="R2086" s="5" t="s">
        <v>11365</v>
      </c>
      <c r="S2086" s="4" t="s">
        <v>11366</v>
      </c>
      <c r="T2086" s="4" t="s">
        <v>11367</v>
      </c>
    </row>
    <row r="2087" customFormat="false" ht="34.5" hidden="false" customHeight="true" outlineLevel="0" collapsed="false">
      <c r="A2087" s="4" t="n">
        <v>161130</v>
      </c>
      <c r="B2087" s="5" t="s">
        <v>11368</v>
      </c>
      <c r="C2087" s="5" t="s">
        <v>6768</v>
      </c>
      <c r="D2087" s="5" t="s">
        <v>9327</v>
      </c>
      <c r="E2087" s="5" t="s">
        <v>23</v>
      </c>
      <c r="F2087" s="5" t="s">
        <v>24</v>
      </c>
      <c r="G2087" s="5" t="s">
        <v>25</v>
      </c>
      <c r="H2087" s="5" t="s">
        <v>26</v>
      </c>
      <c r="I2087" s="5" t="s">
        <v>3845</v>
      </c>
      <c r="J2087" s="4" t="s">
        <v>1974</v>
      </c>
      <c r="K2087" s="4" t="s">
        <v>63</v>
      </c>
      <c r="L2087" s="4" t="s">
        <v>11369</v>
      </c>
      <c r="M2087" s="4" t="s">
        <v>90</v>
      </c>
      <c r="N2087" s="4" t="s">
        <v>11369</v>
      </c>
      <c r="O2087" s="5" t="s">
        <v>1437</v>
      </c>
      <c r="P2087" s="4" t="s">
        <v>6770</v>
      </c>
      <c r="Q2087" s="4" t="s">
        <v>6771</v>
      </c>
      <c r="R2087" s="5" t="s">
        <v>11370</v>
      </c>
      <c r="S2087" s="4" t="s">
        <v>11371</v>
      </c>
      <c r="T2087" s="4" t="s">
        <v>11372</v>
      </c>
    </row>
    <row r="2088" customFormat="false" ht="34.5" hidden="false" customHeight="true" outlineLevel="0" collapsed="false">
      <c r="A2088" s="4" t="n">
        <v>159796</v>
      </c>
      <c r="B2088" s="5" t="s">
        <v>11373</v>
      </c>
      <c r="C2088" s="5" t="s">
        <v>6768</v>
      </c>
      <c r="D2088" s="5" t="s">
        <v>9327</v>
      </c>
      <c r="E2088" s="5" t="s">
        <v>23</v>
      </c>
      <c r="F2088" s="5" t="s">
        <v>24</v>
      </c>
      <c r="G2088" s="5" t="s">
        <v>25</v>
      </c>
      <c r="H2088" s="5" t="s">
        <v>26</v>
      </c>
      <c r="I2088" s="5" t="s">
        <v>3845</v>
      </c>
      <c r="J2088" s="4" t="s">
        <v>1974</v>
      </c>
      <c r="K2088" s="4" t="s">
        <v>63</v>
      </c>
      <c r="L2088" s="4" t="s">
        <v>11374</v>
      </c>
      <c r="M2088" s="4" t="s">
        <v>90</v>
      </c>
      <c r="N2088" s="4" t="s">
        <v>11374</v>
      </c>
      <c r="O2088" s="5" t="s">
        <v>1437</v>
      </c>
      <c r="P2088" s="4" t="s">
        <v>11375</v>
      </c>
      <c r="Q2088" s="4" t="s">
        <v>6771</v>
      </c>
      <c r="R2088" s="5" t="s">
        <v>11376</v>
      </c>
      <c r="S2088" s="4" t="s">
        <v>11377</v>
      </c>
      <c r="T2088" s="4" t="s">
        <v>11378</v>
      </c>
    </row>
    <row r="2089" customFormat="false" ht="34.5" hidden="false" customHeight="true" outlineLevel="0" collapsed="false">
      <c r="A2089" s="4" t="n">
        <v>132407</v>
      </c>
      <c r="B2089" s="5" t="s">
        <v>11379</v>
      </c>
      <c r="C2089" s="5" t="s">
        <v>6776</v>
      </c>
      <c r="D2089" s="5" t="s">
        <v>9327</v>
      </c>
      <c r="E2089" s="5" t="s">
        <v>23</v>
      </c>
      <c r="F2089" s="5" t="s">
        <v>24</v>
      </c>
      <c r="G2089" s="5" t="s">
        <v>25</v>
      </c>
      <c r="H2089" s="5" t="s">
        <v>26</v>
      </c>
      <c r="I2089" s="5" t="s">
        <v>6759</v>
      </c>
      <c r="J2089" s="4" t="s">
        <v>739</v>
      </c>
      <c r="K2089" s="4" t="s">
        <v>545</v>
      </c>
      <c r="L2089" s="4" t="s">
        <v>3256</v>
      </c>
      <c r="M2089" s="4" t="s">
        <v>90</v>
      </c>
      <c r="N2089" s="4" t="s">
        <v>6777</v>
      </c>
      <c r="O2089" s="5" t="s">
        <v>6778</v>
      </c>
      <c r="P2089" s="4" t="s">
        <v>6779</v>
      </c>
      <c r="Q2089" s="4" t="s">
        <v>6780</v>
      </c>
      <c r="R2089" s="5" t="s">
        <v>11380</v>
      </c>
      <c r="S2089" s="4" t="s">
        <v>11381</v>
      </c>
      <c r="T2089" s="4" t="s">
        <v>11382</v>
      </c>
    </row>
    <row r="2090" customFormat="false" ht="34.5" hidden="false" customHeight="true" outlineLevel="0" collapsed="false">
      <c r="A2090" s="4" t="n">
        <v>132760</v>
      </c>
      <c r="B2090" s="5" t="s">
        <v>11383</v>
      </c>
      <c r="C2090" s="5" t="s">
        <v>6776</v>
      </c>
      <c r="D2090" s="5" t="s">
        <v>9327</v>
      </c>
      <c r="E2090" s="5" t="s">
        <v>23</v>
      </c>
      <c r="F2090" s="5" t="s">
        <v>24</v>
      </c>
      <c r="G2090" s="5" t="s">
        <v>25</v>
      </c>
      <c r="H2090" s="5" t="s">
        <v>26</v>
      </c>
      <c r="I2090" s="5" t="s">
        <v>6759</v>
      </c>
      <c r="J2090" s="4" t="s">
        <v>739</v>
      </c>
      <c r="K2090" s="4" t="s">
        <v>545</v>
      </c>
      <c r="L2090" s="4" t="s">
        <v>11384</v>
      </c>
      <c r="M2090" s="4" t="s">
        <v>90</v>
      </c>
      <c r="N2090" s="4" t="s">
        <v>6777</v>
      </c>
      <c r="O2090" s="5" t="s">
        <v>6778</v>
      </c>
      <c r="P2090" s="4" t="s">
        <v>6779</v>
      </c>
      <c r="Q2090" s="4" t="s">
        <v>6780</v>
      </c>
      <c r="R2090" s="5" t="s">
        <v>11385</v>
      </c>
      <c r="S2090" s="4" t="s">
        <v>11386</v>
      </c>
      <c r="T2090" s="4" t="s">
        <v>11387</v>
      </c>
    </row>
    <row r="2091" customFormat="false" ht="34.5" hidden="false" customHeight="true" outlineLevel="0" collapsed="false">
      <c r="A2091" s="4" t="n">
        <v>132705</v>
      </c>
      <c r="B2091" s="5" t="s">
        <v>11388</v>
      </c>
      <c r="C2091" s="5" t="s">
        <v>6776</v>
      </c>
      <c r="D2091" s="5" t="s">
        <v>9327</v>
      </c>
      <c r="E2091" s="5" t="s">
        <v>23</v>
      </c>
      <c r="F2091" s="5" t="s">
        <v>24</v>
      </c>
      <c r="G2091" s="5" t="s">
        <v>25</v>
      </c>
      <c r="H2091" s="5" t="s">
        <v>26</v>
      </c>
      <c r="I2091" s="5" t="s">
        <v>6759</v>
      </c>
      <c r="J2091" s="4" t="s">
        <v>739</v>
      </c>
      <c r="K2091" s="4" t="s">
        <v>545</v>
      </c>
      <c r="L2091" s="4" t="s">
        <v>11389</v>
      </c>
      <c r="M2091" s="4" t="s">
        <v>90</v>
      </c>
      <c r="N2091" s="4" t="s">
        <v>6777</v>
      </c>
      <c r="O2091" s="5" t="s">
        <v>6778</v>
      </c>
      <c r="P2091" s="4" t="s">
        <v>6779</v>
      </c>
      <c r="Q2091" s="4" t="s">
        <v>6780</v>
      </c>
      <c r="R2091" s="5" t="s">
        <v>11390</v>
      </c>
      <c r="S2091" s="4" t="s">
        <v>11391</v>
      </c>
      <c r="T2091" s="4" t="s">
        <v>11392</v>
      </c>
    </row>
    <row r="2092" customFormat="false" ht="34.5" hidden="false" customHeight="true" outlineLevel="0" collapsed="false">
      <c r="A2092" s="4" t="n">
        <v>166401</v>
      </c>
      <c r="B2092" s="5" t="s">
        <v>11393</v>
      </c>
      <c r="C2092" s="5" t="s">
        <v>11394</v>
      </c>
      <c r="D2092" s="5" t="s">
        <v>9327</v>
      </c>
      <c r="E2092" s="5" t="s">
        <v>23</v>
      </c>
      <c r="F2092" s="5" t="s">
        <v>24</v>
      </c>
      <c r="G2092" s="5" t="s">
        <v>25</v>
      </c>
      <c r="H2092" s="5" t="s">
        <v>26</v>
      </c>
      <c r="I2092" s="5" t="s">
        <v>27</v>
      </c>
      <c r="J2092" s="4" t="s">
        <v>3829</v>
      </c>
      <c r="K2092" s="4" t="s">
        <v>6958</v>
      </c>
      <c r="L2092" s="4" t="s">
        <v>11395</v>
      </c>
      <c r="M2092" s="4" t="s">
        <v>42</v>
      </c>
      <c r="N2092" s="4" t="s">
        <v>1525</v>
      </c>
      <c r="O2092" s="5" t="s">
        <v>11396</v>
      </c>
      <c r="P2092" s="4" t="s">
        <v>6827</v>
      </c>
      <c r="Q2092" s="4" t="s">
        <v>11397</v>
      </c>
      <c r="R2092" s="5" t="s">
        <v>11398</v>
      </c>
      <c r="S2092" s="4" t="s">
        <v>11399</v>
      </c>
      <c r="T2092" s="4" t="s">
        <v>11400</v>
      </c>
    </row>
    <row r="2093" customFormat="false" ht="34.5" hidden="false" customHeight="true" outlineLevel="0" collapsed="false">
      <c r="A2093" s="4" t="n">
        <v>104356</v>
      </c>
      <c r="B2093" s="5" t="s">
        <v>11401</v>
      </c>
      <c r="C2093" s="5" t="s">
        <v>6824</v>
      </c>
      <c r="D2093" s="5" t="s">
        <v>9327</v>
      </c>
      <c r="E2093" s="5" t="s">
        <v>23</v>
      </c>
      <c r="F2093" s="5" t="s">
        <v>24</v>
      </c>
      <c r="G2093" s="5" t="s">
        <v>25</v>
      </c>
      <c r="H2093" s="5" t="s">
        <v>26</v>
      </c>
      <c r="I2093" s="5" t="s">
        <v>27</v>
      </c>
      <c r="J2093" s="4" t="s">
        <v>3829</v>
      </c>
      <c r="K2093" s="4" t="s">
        <v>3990</v>
      </c>
      <c r="L2093" s="4" t="s">
        <v>6893</v>
      </c>
      <c r="M2093" s="4" t="s">
        <v>168</v>
      </c>
      <c r="N2093" s="4" t="s">
        <v>6809</v>
      </c>
      <c r="O2093" s="5" t="s">
        <v>6894</v>
      </c>
      <c r="P2093" s="4" t="s">
        <v>6827</v>
      </c>
      <c r="Q2093" s="4" t="s">
        <v>6895</v>
      </c>
      <c r="R2093" s="5" t="s">
        <v>11402</v>
      </c>
      <c r="S2093" s="4" t="s">
        <v>11403</v>
      </c>
      <c r="T2093" s="4" t="s">
        <v>11404</v>
      </c>
    </row>
    <row r="2094" customFormat="false" ht="23.25" hidden="false" customHeight="true" outlineLevel="0" collapsed="false">
      <c r="A2094" s="4" t="n">
        <v>104355</v>
      </c>
      <c r="B2094" s="5" t="s">
        <v>11405</v>
      </c>
      <c r="C2094" s="5" t="s">
        <v>6824</v>
      </c>
      <c r="D2094" s="5" t="s">
        <v>9327</v>
      </c>
      <c r="E2094" s="5" t="s">
        <v>23</v>
      </c>
      <c r="F2094" s="5" t="s">
        <v>24</v>
      </c>
      <c r="G2094" s="5" t="s">
        <v>25</v>
      </c>
      <c r="H2094" s="5" t="s">
        <v>26</v>
      </c>
      <c r="I2094" s="5" t="s">
        <v>27</v>
      </c>
      <c r="J2094" s="4" t="s">
        <v>3829</v>
      </c>
      <c r="K2094" s="4" t="s">
        <v>3990</v>
      </c>
      <c r="L2094" s="4" t="s">
        <v>6893</v>
      </c>
      <c r="M2094" s="4" t="s">
        <v>168</v>
      </c>
      <c r="N2094" s="4" t="s">
        <v>6809</v>
      </c>
      <c r="O2094" s="5" t="s">
        <v>6894</v>
      </c>
      <c r="P2094" s="4" t="s">
        <v>6827</v>
      </c>
      <c r="Q2094" s="4" t="s">
        <v>6895</v>
      </c>
      <c r="R2094" s="5" t="s">
        <v>11406</v>
      </c>
      <c r="S2094" s="4" t="s">
        <v>11407</v>
      </c>
      <c r="T2094" s="4" t="s">
        <v>11408</v>
      </c>
    </row>
    <row r="2095" customFormat="false" ht="34.5" hidden="false" customHeight="true" outlineLevel="0" collapsed="false">
      <c r="A2095" s="4" t="n">
        <v>104334</v>
      </c>
      <c r="B2095" s="5" t="s">
        <v>11409</v>
      </c>
      <c r="C2095" s="5" t="s">
        <v>6824</v>
      </c>
      <c r="D2095" s="5" t="s">
        <v>9327</v>
      </c>
      <c r="E2095" s="5" t="s">
        <v>23</v>
      </c>
      <c r="F2095" s="5" t="s">
        <v>24</v>
      </c>
      <c r="G2095" s="5" t="s">
        <v>25</v>
      </c>
      <c r="H2095" s="5" t="s">
        <v>26</v>
      </c>
      <c r="I2095" s="5" t="s">
        <v>27</v>
      </c>
      <c r="J2095" s="4" t="s">
        <v>3829</v>
      </c>
      <c r="K2095" s="4" t="s">
        <v>3990</v>
      </c>
      <c r="L2095" s="4" t="s">
        <v>6893</v>
      </c>
      <c r="M2095" s="4" t="s">
        <v>168</v>
      </c>
      <c r="N2095" s="4" t="s">
        <v>6809</v>
      </c>
      <c r="O2095" s="5" t="s">
        <v>6894</v>
      </c>
      <c r="P2095" s="4" t="s">
        <v>6827</v>
      </c>
      <c r="Q2095" s="4" t="s">
        <v>6895</v>
      </c>
      <c r="R2095" s="5" t="s">
        <v>11410</v>
      </c>
      <c r="S2095" s="4" t="s">
        <v>11411</v>
      </c>
      <c r="T2095" s="4" t="s">
        <v>11412</v>
      </c>
    </row>
    <row r="2096" customFormat="false" ht="34.5" hidden="false" customHeight="true" outlineLevel="0" collapsed="false">
      <c r="A2096" s="4" t="n">
        <v>104319</v>
      </c>
      <c r="B2096" s="5" t="s">
        <v>11413</v>
      </c>
      <c r="C2096" s="5" t="s">
        <v>6824</v>
      </c>
      <c r="D2096" s="5" t="s">
        <v>9327</v>
      </c>
      <c r="E2096" s="5" t="s">
        <v>23</v>
      </c>
      <c r="F2096" s="5" t="s">
        <v>24</v>
      </c>
      <c r="G2096" s="5" t="s">
        <v>25</v>
      </c>
      <c r="H2096" s="5" t="s">
        <v>26</v>
      </c>
      <c r="I2096" s="5" t="s">
        <v>27</v>
      </c>
      <c r="J2096" s="4" t="s">
        <v>3829</v>
      </c>
      <c r="K2096" s="4" t="s">
        <v>3990</v>
      </c>
      <c r="L2096" s="4" t="s">
        <v>6893</v>
      </c>
      <c r="M2096" s="4" t="s">
        <v>168</v>
      </c>
      <c r="N2096" s="4" t="s">
        <v>6809</v>
      </c>
      <c r="O2096" s="5" t="s">
        <v>6894</v>
      </c>
      <c r="P2096" s="4" t="s">
        <v>6827</v>
      </c>
      <c r="Q2096" s="4" t="s">
        <v>6895</v>
      </c>
      <c r="R2096" s="5" t="s">
        <v>11414</v>
      </c>
      <c r="S2096" s="4" t="s">
        <v>11415</v>
      </c>
      <c r="T2096" s="4" t="s">
        <v>11416</v>
      </c>
    </row>
    <row r="2097" customFormat="false" ht="34.5" hidden="false" customHeight="true" outlineLevel="0" collapsed="false">
      <c r="A2097" s="4" t="n">
        <v>104332</v>
      </c>
      <c r="B2097" s="5" t="s">
        <v>11417</v>
      </c>
      <c r="C2097" s="5" t="s">
        <v>6824</v>
      </c>
      <c r="D2097" s="5" t="s">
        <v>9327</v>
      </c>
      <c r="E2097" s="5" t="s">
        <v>23</v>
      </c>
      <c r="F2097" s="5" t="s">
        <v>24</v>
      </c>
      <c r="G2097" s="5" t="s">
        <v>25</v>
      </c>
      <c r="H2097" s="5" t="s">
        <v>26</v>
      </c>
      <c r="I2097" s="5" t="s">
        <v>27</v>
      </c>
      <c r="J2097" s="4" t="s">
        <v>3829</v>
      </c>
      <c r="K2097" s="4" t="s">
        <v>3990</v>
      </c>
      <c r="L2097" s="4" t="s">
        <v>6893</v>
      </c>
      <c r="M2097" s="4" t="s">
        <v>168</v>
      </c>
      <c r="N2097" s="4" t="s">
        <v>6809</v>
      </c>
      <c r="O2097" s="5" t="s">
        <v>6894</v>
      </c>
      <c r="P2097" s="4" t="s">
        <v>6827</v>
      </c>
      <c r="Q2097" s="4" t="s">
        <v>6895</v>
      </c>
      <c r="R2097" s="5" t="s">
        <v>11418</v>
      </c>
      <c r="S2097" s="4" t="s">
        <v>11419</v>
      </c>
      <c r="T2097" s="4" t="s">
        <v>11420</v>
      </c>
    </row>
    <row r="2098" customFormat="false" ht="34.5" hidden="false" customHeight="true" outlineLevel="0" collapsed="false">
      <c r="A2098" s="4" t="n">
        <v>104291</v>
      </c>
      <c r="B2098" s="5" t="s">
        <v>11421</v>
      </c>
      <c r="C2098" s="5" t="s">
        <v>6824</v>
      </c>
      <c r="D2098" s="5" t="s">
        <v>9327</v>
      </c>
      <c r="E2098" s="5" t="s">
        <v>23</v>
      </c>
      <c r="F2098" s="5" t="s">
        <v>24</v>
      </c>
      <c r="G2098" s="5" t="s">
        <v>25</v>
      </c>
      <c r="H2098" s="5" t="s">
        <v>26</v>
      </c>
      <c r="I2098" s="5" t="s">
        <v>27</v>
      </c>
      <c r="J2098" s="4" t="s">
        <v>3829</v>
      </c>
      <c r="K2098" s="4" t="s">
        <v>3990</v>
      </c>
      <c r="L2098" s="4" t="s">
        <v>6893</v>
      </c>
      <c r="M2098" s="4" t="s">
        <v>168</v>
      </c>
      <c r="N2098" s="4" t="s">
        <v>6809</v>
      </c>
      <c r="O2098" s="5" t="s">
        <v>6894</v>
      </c>
      <c r="P2098" s="4" t="s">
        <v>6827</v>
      </c>
      <c r="Q2098" s="4" t="s">
        <v>6895</v>
      </c>
      <c r="R2098" s="5" t="s">
        <v>11422</v>
      </c>
      <c r="S2098" s="4" t="s">
        <v>11423</v>
      </c>
      <c r="T2098" s="4" t="s">
        <v>11424</v>
      </c>
    </row>
    <row r="2099" customFormat="false" ht="34.5" hidden="false" customHeight="true" outlineLevel="0" collapsed="false">
      <c r="A2099" s="4" t="n">
        <v>104345</v>
      </c>
      <c r="B2099" s="5" t="s">
        <v>11425</v>
      </c>
      <c r="C2099" s="5" t="s">
        <v>6824</v>
      </c>
      <c r="D2099" s="5" t="s">
        <v>9327</v>
      </c>
      <c r="E2099" s="5" t="s">
        <v>23</v>
      </c>
      <c r="F2099" s="5" t="s">
        <v>24</v>
      </c>
      <c r="G2099" s="5" t="s">
        <v>25</v>
      </c>
      <c r="H2099" s="5" t="s">
        <v>26</v>
      </c>
      <c r="I2099" s="5" t="s">
        <v>27</v>
      </c>
      <c r="J2099" s="4" t="s">
        <v>3829</v>
      </c>
      <c r="K2099" s="4" t="s">
        <v>3990</v>
      </c>
      <c r="L2099" s="4" t="s">
        <v>6893</v>
      </c>
      <c r="M2099" s="4" t="s">
        <v>168</v>
      </c>
      <c r="N2099" s="4" t="s">
        <v>6809</v>
      </c>
      <c r="O2099" s="5" t="s">
        <v>6894</v>
      </c>
      <c r="P2099" s="4" t="s">
        <v>6827</v>
      </c>
      <c r="Q2099" s="4" t="s">
        <v>6895</v>
      </c>
      <c r="R2099" s="5" t="s">
        <v>11426</v>
      </c>
      <c r="S2099" s="4" t="s">
        <v>11427</v>
      </c>
      <c r="T2099" s="4" t="s">
        <v>11428</v>
      </c>
    </row>
    <row r="2100" customFormat="false" ht="34.5" hidden="false" customHeight="true" outlineLevel="0" collapsed="false">
      <c r="A2100" s="4" t="n">
        <v>104340</v>
      </c>
      <c r="B2100" s="5" t="s">
        <v>11429</v>
      </c>
      <c r="C2100" s="5" t="s">
        <v>6824</v>
      </c>
      <c r="D2100" s="5" t="s">
        <v>9327</v>
      </c>
      <c r="E2100" s="5" t="s">
        <v>23</v>
      </c>
      <c r="F2100" s="5" t="s">
        <v>24</v>
      </c>
      <c r="G2100" s="5" t="s">
        <v>25</v>
      </c>
      <c r="H2100" s="5" t="s">
        <v>26</v>
      </c>
      <c r="I2100" s="5" t="s">
        <v>27</v>
      </c>
      <c r="J2100" s="4" t="s">
        <v>3829</v>
      </c>
      <c r="K2100" s="4" t="s">
        <v>3990</v>
      </c>
      <c r="L2100" s="4" t="s">
        <v>6893</v>
      </c>
      <c r="M2100" s="4" t="s">
        <v>168</v>
      </c>
      <c r="N2100" s="4" t="s">
        <v>6809</v>
      </c>
      <c r="O2100" s="5" t="s">
        <v>6894</v>
      </c>
      <c r="P2100" s="4" t="s">
        <v>6827</v>
      </c>
      <c r="Q2100" s="4" t="s">
        <v>6895</v>
      </c>
      <c r="R2100" s="5" t="s">
        <v>11430</v>
      </c>
      <c r="S2100" s="4" t="s">
        <v>11431</v>
      </c>
      <c r="T2100" s="4" t="s">
        <v>11432</v>
      </c>
    </row>
    <row r="2101" customFormat="false" ht="34.5" hidden="false" customHeight="true" outlineLevel="0" collapsed="false">
      <c r="A2101" s="4" t="n">
        <v>104341</v>
      </c>
      <c r="B2101" s="5" t="s">
        <v>11433</v>
      </c>
      <c r="C2101" s="5" t="s">
        <v>6824</v>
      </c>
      <c r="D2101" s="5" t="s">
        <v>9327</v>
      </c>
      <c r="E2101" s="5" t="s">
        <v>23</v>
      </c>
      <c r="F2101" s="5" t="s">
        <v>24</v>
      </c>
      <c r="G2101" s="5" t="s">
        <v>25</v>
      </c>
      <c r="H2101" s="5" t="s">
        <v>26</v>
      </c>
      <c r="I2101" s="5" t="s">
        <v>27</v>
      </c>
      <c r="J2101" s="4" t="s">
        <v>3829</v>
      </c>
      <c r="K2101" s="4" t="s">
        <v>3990</v>
      </c>
      <c r="L2101" s="4" t="s">
        <v>6893</v>
      </c>
      <c r="M2101" s="4" t="s">
        <v>168</v>
      </c>
      <c r="N2101" s="4" t="s">
        <v>6809</v>
      </c>
      <c r="O2101" s="5" t="s">
        <v>6894</v>
      </c>
      <c r="P2101" s="4" t="s">
        <v>6827</v>
      </c>
      <c r="Q2101" s="4" t="s">
        <v>6895</v>
      </c>
      <c r="R2101" s="5" t="s">
        <v>11434</v>
      </c>
      <c r="S2101" s="4" t="s">
        <v>11435</v>
      </c>
      <c r="T2101" s="4" t="s">
        <v>11436</v>
      </c>
    </row>
    <row r="2102" customFormat="false" ht="34.5" hidden="false" customHeight="true" outlineLevel="0" collapsed="false">
      <c r="A2102" s="4" t="n">
        <v>127046</v>
      </c>
      <c r="B2102" s="5" t="s">
        <v>11437</v>
      </c>
      <c r="C2102" s="5" t="s">
        <v>6824</v>
      </c>
      <c r="D2102" s="5" t="s">
        <v>9327</v>
      </c>
      <c r="E2102" s="5" t="s">
        <v>23</v>
      </c>
      <c r="F2102" s="5" t="s">
        <v>24</v>
      </c>
      <c r="G2102" s="5" t="s">
        <v>25</v>
      </c>
      <c r="H2102" s="5" t="s">
        <v>26</v>
      </c>
      <c r="I2102" s="5" t="s">
        <v>27</v>
      </c>
      <c r="J2102" s="4" t="s">
        <v>3829</v>
      </c>
      <c r="K2102" s="4" t="s">
        <v>6851</v>
      </c>
      <c r="L2102" s="4" t="s">
        <v>6825</v>
      </c>
      <c r="M2102" s="4" t="s">
        <v>168</v>
      </c>
      <c r="N2102" s="4" t="s">
        <v>1175</v>
      </c>
      <c r="O2102" s="5" t="s">
        <v>6826</v>
      </c>
      <c r="P2102" s="4" t="s">
        <v>6827</v>
      </c>
      <c r="Q2102" s="4" t="s">
        <v>6828</v>
      </c>
      <c r="R2102" s="5" t="s">
        <v>11438</v>
      </c>
      <c r="S2102" s="4" t="s">
        <v>11439</v>
      </c>
      <c r="T2102" s="4" t="s">
        <v>11440</v>
      </c>
    </row>
    <row r="2103" customFormat="false" ht="34.5" hidden="false" customHeight="true" outlineLevel="0" collapsed="false">
      <c r="A2103" s="4" t="n">
        <v>104321</v>
      </c>
      <c r="B2103" s="5" t="s">
        <v>11441</v>
      </c>
      <c r="C2103" s="5" t="s">
        <v>6824</v>
      </c>
      <c r="D2103" s="5" t="s">
        <v>9327</v>
      </c>
      <c r="E2103" s="5" t="s">
        <v>23</v>
      </c>
      <c r="F2103" s="5" t="s">
        <v>24</v>
      </c>
      <c r="G2103" s="5" t="s">
        <v>25</v>
      </c>
      <c r="H2103" s="5" t="s">
        <v>26</v>
      </c>
      <c r="I2103" s="5" t="s">
        <v>27</v>
      </c>
      <c r="J2103" s="4" t="s">
        <v>3829</v>
      </c>
      <c r="K2103" s="4" t="s">
        <v>6851</v>
      </c>
      <c r="L2103" s="4" t="s">
        <v>6893</v>
      </c>
      <c r="M2103" s="4" t="s">
        <v>168</v>
      </c>
      <c r="N2103" s="4" t="s">
        <v>1175</v>
      </c>
      <c r="O2103" s="5" t="s">
        <v>6826</v>
      </c>
      <c r="P2103" s="4" t="s">
        <v>6827</v>
      </c>
      <c r="Q2103" s="4" t="s">
        <v>6828</v>
      </c>
      <c r="R2103" s="5" t="s">
        <v>11442</v>
      </c>
      <c r="S2103" s="4" t="s">
        <v>11443</v>
      </c>
      <c r="T2103" s="4" t="s">
        <v>11444</v>
      </c>
    </row>
    <row r="2104" customFormat="false" ht="23.25" hidden="false" customHeight="true" outlineLevel="0" collapsed="false">
      <c r="A2104" s="4" t="n">
        <v>159671</v>
      </c>
      <c r="B2104" s="5" t="s">
        <v>11445</v>
      </c>
      <c r="C2104" s="5" t="s">
        <v>6824</v>
      </c>
      <c r="D2104" s="5" t="s">
        <v>9327</v>
      </c>
      <c r="E2104" s="5" t="s">
        <v>23</v>
      </c>
      <c r="F2104" s="5" t="s">
        <v>24</v>
      </c>
      <c r="G2104" s="5" t="s">
        <v>25</v>
      </c>
      <c r="H2104" s="5" t="s">
        <v>26</v>
      </c>
      <c r="I2104" s="5" t="s">
        <v>27</v>
      </c>
      <c r="J2104" s="4" t="s">
        <v>3829</v>
      </c>
      <c r="K2104" s="4" t="s">
        <v>6856</v>
      </c>
      <c r="L2104" s="4" t="s">
        <v>6857</v>
      </c>
      <c r="M2104" s="4" t="s">
        <v>4638</v>
      </c>
      <c r="N2104" s="4" t="s">
        <v>4137</v>
      </c>
      <c r="O2104" s="5" t="s">
        <v>6826</v>
      </c>
      <c r="P2104" s="4" t="s">
        <v>6827</v>
      </c>
      <c r="Q2104" s="4" t="s">
        <v>6828</v>
      </c>
      <c r="R2104" s="5" t="s">
        <v>11446</v>
      </c>
      <c r="S2104" s="4" t="s">
        <v>11447</v>
      </c>
      <c r="T2104" s="4" t="s">
        <v>11448</v>
      </c>
    </row>
    <row r="2105" customFormat="false" ht="34.5" hidden="false" customHeight="true" outlineLevel="0" collapsed="false">
      <c r="A2105" s="4" t="n">
        <v>147140</v>
      </c>
      <c r="B2105" s="4" t="s">
        <v>11449</v>
      </c>
      <c r="C2105" s="5" t="s">
        <v>11450</v>
      </c>
      <c r="D2105" s="5" t="s">
        <v>9327</v>
      </c>
      <c r="E2105" s="5" t="s">
        <v>23</v>
      </c>
      <c r="F2105" s="5" t="s">
        <v>24</v>
      </c>
      <c r="G2105" s="5" t="s">
        <v>25</v>
      </c>
      <c r="H2105" s="5" t="s">
        <v>26</v>
      </c>
      <c r="I2105" s="5" t="s">
        <v>27</v>
      </c>
      <c r="J2105" s="4" t="s">
        <v>3829</v>
      </c>
      <c r="K2105" s="4" t="s">
        <v>6958</v>
      </c>
      <c r="L2105" s="4" t="s">
        <v>11451</v>
      </c>
      <c r="M2105" s="4" t="s">
        <v>4638</v>
      </c>
      <c r="N2105" s="4" t="s">
        <v>1175</v>
      </c>
      <c r="O2105" s="5" t="s">
        <v>11452</v>
      </c>
      <c r="P2105" s="4" t="s">
        <v>6827</v>
      </c>
      <c r="Q2105" s="4" t="s">
        <v>11453</v>
      </c>
      <c r="R2105" s="4" t="s">
        <v>11454</v>
      </c>
      <c r="S2105" s="4" t="s">
        <v>11455</v>
      </c>
      <c r="T2105" s="4" t="s">
        <v>11456</v>
      </c>
    </row>
    <row r="2106" customFormat="false" ht="34.5" hidden="false" customHeight="true" outlineLevel="0" collapsed="false">
      <c r="A2106" s="4" t="n">
        <v>128179</v>
      </c>
      <c r="B2106" s="5" t="s">
        <v>11457</v>
      </c>
      <c r="C2106" s="5" t="s">
        <v>7022</v>
      </c>
      <c r="D2106" s="5" t="s">
        <v>9327</v>
      </c>
      <c r="E2106" s="5" t="s">
        <v>23</v>
      </c>
      <c r="F2106" s="5" t="s">
        <v>24</v>
      </c>
      <c r="G2106" s="5" t="s">
        <v>25</v>
      </c>
      <c r="H2106" s="5" t="s">
        <v>26</v>
      </c>
      <c r="I2106" s="5" t="s">
        <v>27</v>
      </c>
      <c r="J2106" s="4" t="s">
        <v>3829</v>
      </c>
      <c r="K2106" s="4" t="s">
        <v>6958</v>
      </c>
      <c r="L2106" s="4" t="s">
        <v>7023</v>
      </c>
      <c r="M2106" s="4" t="s">
        <v>168</v>
      </c>
      <c r="N2106" s="4" t="s">
        <v>1175</v>
      </c>
      <c r="O2106" s="5" t="s">
        <v>7024</v>
      </c>
      <c r="P2106" s="4" t="s">
        <v>6827</v>
      </c>
      <c r="Q2106" s="4" t="s">
        <v>7025</v>
      </c>
      <c r="R2106" s="5" t="s">
        <v>11458</v>
      </c>
      <c r="S2106" s="4" t="s">
        <v>11459</v>
      </c>
      <c r="T2106" s="4" t="s">
        <v>11460</v>
      </c>
    </row>
    <row r="2107" customFormat="false" ht="34.5" hidden="false" customHeight="true" outlineLevel="0" collapsed="false">
      <c r="A2107" s="4" t="n">
        <v>128178</v>
      </c>
      <c r="B2107" s="5" t="s">
        <v>11461</v>
      </c>
      <c r="C2107" s="5" t="s">
        <v>7022</v>
      </c>
      <c r="D2107" s="5" t="s">
        <v>9327</v>
      </c>
      <c r="E2107" s="5" t="s">
        <v>23</v>
      </c>
      <c r="F2107" s="5" t="s">
        <v>24</v>
      </c>
      <c r="G2107" s="5" t="s">
        <v>25</v>
      </c>
      <c r="H2107" s="5" t="s">
        <v>26</v>
      </c>
      <c r="I2107" s="5" t="s">
        <v>27</v>
      </c>
      <c r="J2107" s="4" t="s">
        <v>3829</v>
      </c>
      <c r="K2107" s="4" t="s">
        <v>6958</v>
      </c>
      <c r="L2107" s="4" t="s">
        <v>7023</v>
      </c>
      <c r="M2107" s="4" t="s">
        <v>168</v>
      </c>
      <c r="N2107" s="4" t="s">
        <v>1175</v>
      </c>
      <c r="O2107" s="5" t="s">
        <v>7024</v>
      </c>
      <c r="P2107" s="4" t="s">
        <v>6827</v>
      </c>
      <c r="Q2107" s="4" t="s">
        <v>7025</v>
      </c>
      <c r="R2107" s="5" t="s">
        <v>11462</v>
      </c>
      <c r="S2107" s="4" t="s">
        <v>11463</v>
      </c>
      <c r="T2107" s="4" t="s">
        <v>11464</v>
      </c>
    </row>
    <row r="2108" customFormat="false" ht="34.5" hidden="false" customHeight="true" outlineLevel="0" collapsed="false">
      <c r="A2108" s="4" t="n">
        <v>128175</v>
      </c>
      <c r="B2108" s="5" t="s">
        <v>11465</v>
      </c>
      <c r="C2108" s="5" t="s">
        <v>7022</v>
      </c>
      <c r="D2108" s="5" t="s">
        <v>9327</v>
      </c>
      <c r="E2108" s="5" t="s">
        <v>23</v>
      </c>
      <c r="F2108" s="5" t="s">
        <v>24</v>
      </c>
      <c r="G2108" s="5" t="s">
        <v>25</v>
      </c>
      <c r="H2108" s="5" t="s">
        <v>26</v>
      </c>
      <c r="I2108" s="5" t="s">
        <v>27</v>
      </c>
      <c r="J2108" s="4" t="s">
        <v>3829</v>
      </c>
      <c r="K2108" s="4" t="s">
        <v>6958</v>
      </c>
      <c r="L2108" s="4" t="s">
        <v>7023</v>
      </c>
      <c r="M2108" s="4" t="s">
        <v>168</v>
      </c>
      <c r="N2108" s="4" t="s">
        <v>1175</v>
      </c>
      <c r="O2108" s="5" t="s">
        <v>7024</v>
      </c>
      <c r="P2108" s="4" t="s">
        <v>6827</v>
      </c>
      <c r="Q2108" s="4" t="s">
        <v>7025</v>
      </c>
      <c r="R2108" s="5" t="s">
        <v>11466</v>
      </c>
      <c r="S2108" s="4" t="s">
        <v>11467</v>
      </c>
      <c r="T2108" s="4" t="s">
        <v>11468</v>
      </c>
    </row>
    <row r="2109" customFormat="false" ht="23.25" hidden="false" customHeight="true" outlineLevel="0" collapsed="false">
      <c r="A2109" s="4" t="n">
        <v>128182</v>
      </c>
      <c r="B2109" s="5" t="s">
        <v>11469</v>
      </c>
      <c r="C2109" s="5" t="s">
        <v>7022</v>
      </c>
      <c r="D2109" s="5" t="s">
        <v>9327</v>
      </c>
      <c r="E2109" s="5" t="s">
        <v>23</v>
      </c>
      <c r="F2109" s="5" t="s">
        <v>24</v>
      </c>
      <c r="G2109" s="5" t="s">
        <v>25</v>
      </c>
      <c r="H2109" s="5" t="s">
        <v>26</v>
      </c>
      <c r="I2109" s="5" t="s">
        <v>27</v>
      </c>
      <c r="J2109" s="4" t="s">
        <v>3829</v>
      </c>
      <c r="K2109" s="4" t="s">
        <v>6958</v>
      </c>
      <c r="L2109" s="4" t="s">
        <v>7023</v>
      </c>
      <c r="M2109" s="4" t="s">
        <v>168</v>
      </c>
      <c r="N2109" s="4" t="s">
        <v>1175</v>
      </c>
      <c r="O2109" s="5" t="s">
        <v>7024</v>
      </c>
      <c r="P2109" s="4" t="s">
        <v>6827</v>
      </c>
      <c r="Q2109" s="4" t="s">
        <v>7025</v>
      </c>
      <c r="R2109" s="5" t="s">
        <v>11470</v>
      </c>
      <c r="S2109" s="4" t="s">
        <v>11471</v>
      </c>
      <c r="T2109" s="4" t="s">
        <v>11472</v>
      </c>
    </row>
    <row r="2110" customFormat="false" ht="34.5" hidden="false" customHeight="true" outlineLevel="0" collapsed="false">
      <c r="A2110" s="4" t="n">
        <v>128180</v>
      </c>
      <c r="B2110" s="5" t="s">
        <v>11473</v>
      </c>
      <c r="C2110" s="5" t="s">
        <v>7022</v>
      </c>
      <c r="D2110" s="5" t="s">
        <v>9327</v>
      </c>
      <c r="E2110" s="5" t="s">
        <v>23</v>
      </c>
      <c r="F2110" s="5" t="s">
        <v>24</v>
      </c>
      <c r="G2110" s="5" t="s">
        <v>25</v>
      </c>
      <c r="H2110" s="5" t="s">
        <v>26</v>
      </c>
      <c r="I2110" s="5" t="s">
        <v>27</v>
      </c>
      <c r="J2110" s="4" t="s">
        <v>3829</v>
      </c>
      <c r="K2110" s="4" t="s">
        <v>6958</v>
      </c>
      <c r="L2110" s="4" t="s">
        <v>7023</v>
      </c>
      <c r="M2110" s="4" t="s">
        <v>168</v>
      </c>
      <c r="N2110" s="4" t="s">
        <v>1175</v>
      </c>
      <c r="O2110" s="5" t="s">
        <v>7024</v>
      </c>
      <c r="P2110" s="4" t="s">
        <v>6827</v>
      </c>
      <c r="Q2110" s="4" t="s">
        <v>7025</v>
      </c>
      <c r="R2110" s="5" t="s">
        <v>11474</v>
      </c>
      <c r="S2110" s="4" t="s">
        <v>11475</v>
      </c>
      <c r="T2110" s="4" t="s">
        <v>11476</v>
      </c>
    </row>
    <row r="2111" customFormat="false" ht="34.5" hidden="false" customHeight="true" outlineLevel="0" collapsed="false">
      <c r="A2111" s="4" t="n">
        <v>128181</v>
      </c>
      <c r="B2111" s="5" t="s">
        <v>11477</v>
      </c>
      <c r="C2111" s="5" t="s">
        <v>7022</v>
      </c>
      <c r="D2111" s="5" t="s">
        <v>9327</v>
      </c>
      <c r="E2111" s="5" t="s">
        <v>23</v>
      </c>
      <c r="F2111" s="5" t="s">
        <v>24</v>
      </c>
      <c r="G2111" s="5" t="s">
        <v>25</v>
      </c>
      <c r="H2111" s="5" t="s">
        <v>26</v>
      </c>
      <c r="I2111" s="5" t="s">
        <v>27</v>
      </c>
      <c r="J2111" s="4" t="s">
        <v>3829</v>
      </c>
      <c r="K2111" s="4" t="s">
        <v>6958</v>
      </c>
      <c r="L2111" s="4" t="s">
        <v>7023</v>
      </c>
      <c r="M2111" s="4" t="s">
        <v>168</v>
      </c>
      <c r="N2111" s="4" t="s">
        <v>1175</v>
      </c>
      <c r="O2111" s="5" t="s">
        <v>7024</v>
      </c>
      <c r="P2111" s="4" t="s">
        <v>6827</v>
      </c>
      <c r="Q2111" s="4" t="s">
        <v>7025</v>
      </c>
      <c r="R2111" s="5" t="s">
        <v>11478</v>
      </c>
      <c r="S2111" s="4" t="s">
        <v>11479</v>
      </c>
      <c r="T2111" s="4" t="s">
        <v>11480</v>
      </c>
    </row>
    <row r="2112" customFormat="false" ht="34.5" hidden="false" customHeight="true" outlineLevel="0" collapsed="false">
      <c r="A2112" s="4" t="n">
        <v>128176</v>
      </c>
      <c r="B2112" s="5" t="s">
        <v>11481</v>
      </c>
      <c r="C2112" s="5" t="s">
        <v>7022</v>
      </c>
      <c r="D2112" s="5" t="s">
        <v>9327</v>
      </c>
      <c r="E2112" s="5" t="s">
        <v>23</v>
      </c>
      <c r="F2112" s="5" t="s">
        <v>24</v>
      </c>
      <c r="G2112" s="5" t="s">
        <v>25</v>
      </c>
      <c r="H2112" s="5" t="s">
        <v>26</v>
      </c>
      <c r="I2112" s="5" t="s">
        <v>27</v>
      </c>
      <c r="J2112" s="4" t="s">
        <v>3829</v>
      </c>
      <c r="K2112" s="4" t="s">
        <v>6958</v>
      </c>
      <c r="L2112" s="4" t="s">
        <v>7023</v>
      </c>
      <c r="M2112" s="4" t="s">
        <v>168</v>
      </c>
      <c r="N2112" s="4" t="s">
        <v>1175</v>
      </c>
      <c r="O2112" s="5" t="s">
        <v>7024</v>
      </c>
      <c r="P2112" s="4" t="s">
        <v>6827</v>
      </c>
      <c r="Q2112" s="4" t="s">
        <v>7025</v>
      </c>
      <c r="R2112" s="5" t="s">
        <v>11482</v>
      </c>
      <c r="S2112" s="4" t="s">
        <v>11483</v>
      </c>
      <c r="T2112" s="4" t="s">
        <v>11484</v>
      </c>
    </row>
    <row r="2113" customFormat="false" ht="34.5" hidden="false" customHeight="true" outlineLevel="0" collapsed="false">
      <c r="A2113" s="4" t="n">
        <v>128172</v>
      </c>
      <c r="B2113" s="5" t="s">
        <v>11485</v>
      </c>
      <c r="C2113" s="5" t="s">
        <v>7022</v>
      </c>
      <c r="D2113" s="5" t="s">
        <v>9327</v>
      </c>
      <c r="E2113" s="5" t="s">
        <v>23</v>
      </c>
      <c r="F2113" s="5" t="s">
        <v>24</v>
      </c>
      <c r="G2113" s="5" t="s">
        <v>25</v>
      </c>
      <c r="H2113" s="5" t="s">
        <v>26</v>
      </c>
      <c r="I2113" s="5" t="s">
        <v>27</v>
      </c>
      <c r="J2113" s="4" t="s">
        <v>3829</v>
      </c>
      <c r="K2113" s="4" t="s">
        <v>6958</v>
      </c>
      <c r="L2113" s="4" t="s">
        <v>7023</v>
      </c>
      <c r="M2113" s="4" t="s">
        <v>168</v>
      </c>
      <c r="N2113" s="4" t="s">
        <v>1175</v>
      </c>
      <c r="O2113" s="5" t="s">
        <v>7024</v>
      </c>
      <c r="P2113" s="4" t="s">
        <v>6827</v>
      </c>
      <c r="Q2113" s="4" t="s">
        <v>7025</v>
      </c>
      <c r="R2113" s="5" t="s">
        <v>11486</v>
      </c>
      <c r="S2113" s="4" t="s">
        <v>11487</v>
      </c>
      <c r="T2113" s="4" t="s">
        <v>11488</v>
      </c>
    </row>
    <row r="2114" customFormat="false" ht="34.5" hidden="false" customHeight="true" outlineLevel="0" collapsed="false">
      <c r="A2114" s="4" t="n">
        <v>128148</v>
      </c>
      <c r="B2114" s="5" t="s">
        <v>11489</v>
      </c>
      <c r="C2114" s="5" t="s">
        <v>7022</v>
      </c>
      <c r="D2114" s="5" t="s">
        <v>9327</v>
      </c>
      <c r="E2114" s="5" t="s">
        <v>23</v>
      </c>
      <c r="F2114" s="5" t="s">
        <v>24</v>
      </c>
      <c r="G2114" s="5" t="s">
        <v>25</v>
      </c>
      <c r="H2114" s="5" t="s">
        <v>26</v>
      </c>
      <c r="I2114" s="5" t="s">
        <v>27</v>
      </c>
      <c r="J2114" s="4" t="s">
        <v>3829</v>
      </c>
      <c r="K2114" s="4" t="s">
        <v>6958</v>
      </c>
      <c r="L2114" s="4" t="s">
        <v>7023</v>
      </c>
      <c r="M2114" s="4" t="s">
        <v>168</v>
      </c>
      <c r="N2114" s="4" t="s">
        <v>1175</v>
      </c>
      <c r="O2114" s="5" t="s">
        <v>7024</v>
      </c>
      <c r="P2114" s="4" t="s">
        <v>6827</v>
      </c>
      <c r="Q2114" s="4" t="s">
        <v>7025</v>
      </c>
      <c r="R2114" s="5" t="s">
        <v>11490</v>
      </c>
      <c r="S2114" s="4" t="s">
        <v>11491</v>
      </c>
      <c r="T2114" s="4" t="s">
        <v>11492</v>
      </c>
    </row>
    <row r="2115" customFormat="false" ht="34.5" hidden="false" customHeight="true" outlineLevel="0" collapsed="false">
      <c r="A2115" s="4" t="n">
        <v>128123</v>
      </c>
      <c r="B2115" s="5" t="s">
        <v>11493</v>
      </c>
      <c r="C2115" s="5" t="s">
        <v>7022</v>
      </c>
      <c r="D2115" s="5" t="s">
        <v>9327</v>
      </c>
      <c r="E2115" s="5" t="s">
        <v>23</v>
      </c>
      <c r="F2115" s="5" t="s">
        <v>24</v>
      </c>
      <c r="G2115" s="5" t="s">
        <v>25</v>
      </c>
      <c r="H2115" s="5" t="s">
        <v>26</v>
      </c>
      <c r="I2115" s="5" t="s">
        <v>27</v>
      </c>
      <c r="J2115" s="4" t="s">
        <v>3829</v>
      </c>
      <c r="K2115" s="4" t="s">
        <v>3830</v>
      </c>
      <c r="L2115" s="4" t="s">
        <v>7023</v>
      </c>
      <c r="M2115" s="4" t="s">
        <v>168</v>
      </c>
      <c r="N2115" s="4" t="s">
        <v>1175</v>
      </c>
      <c r="O2115" s="5" t="s">
        <v>7024</v>
      </c>
      <c r="P2115" s="4" t="s">
        <v>6827</v>
      </c>
      <c r="Q2115" s="4" t="s">
        <v>7025</v>
      </c>
      <c r="R2115" s="5" t="s">
        <v>11494</v>
      </c>
      <c r="S2115" s="4" t="s">
        <v>11495</v>
      </c>
      <c r="T2115" s="4" t="s">
        <v>11496</v>
      </c>
    </row>
    <row r="2116" customFormat="false" ht="34.5" hidden="false" customHeight="true" outlineLevel="0" collapsed="false">
      <c r="A2116" s="4" t="n">
        <v>128122</v>
      </c>
      <c r="B2116" s="5" t="s">
        <v>11497</v>
      </c>
      <c r="C2116" s="5" t="s">
        <v>7022</v>
      </c>
      <c r="D2116" s="5" t="s">
        <v>9327</v>
      </c>
      <c r="E2116" s="5" t="s">
        <v>23</v>
      </c>
      <c r="F2116" s="5" t="s">
        <v>24</v>
      </c>
      <c r="G2116" s="5" t="s">
        <v>25</v>
      </c>
      <c r="H2116" s="5" t="s">
        <v>26</v>
      </c>
      <c r="I2116" s="5" t="s">
        <v>27</v>
      </c>
      <c r="J2116" s="4" t="s">
        <v>3829</v>
      </c>
      <c r="K2116" s="4" t="s">
        <v>3830</v>
      </c>
      <c r="L2116" s="4" t="s">
        <v>7023</v>
      </c>
      <c r="M2116" s="4" t="s">
        <v>168</v>
      </c>
      <c r="N2116" s="4" t="s">
        <v>1175</v>
      </c>
      <c r="O2116" s="5" t="s">
        <v>7024</v>
      </c>
      <c r="P2116" s="4" t="s">
        <v>6827</v>
      </c>
      <c r="Q2116" s="4" t="s">
        <v>7025</v>
      </c>
      <c r="R2116" s="5" t="s">
        <v>11498</v>
      </c>
      <c r="S2116" s="4" t="s">
        <v>11499</v>
      </c>
      <c r="T2116" s="4" t="s">
        <v>11500</v>
      </c>
    </row>
    <row r="2117" customFormat="false" ht="34.5" hidden="false" customHeight="true" outlineLevel="0" collapsed="false">
      <c r="A2117" s="4" t="n">
        <v>128119</v>
      </c>
      <c r="B2117" s="5" t="s">
        <v>11501</v>
      </c>
      <c r="C2117" s="5" t="s">
        <v>7022</v>
      </c>
      <c r="D2117" s="5" t="s">
        <v>9327</v>
      </c>
      <c r="E2117" s="5" t="s">
        <v>23</v>
      </c>
      <c r="F2117" s="5" t="s">
        <v>24</v>
      </c>
      <c r="G2117" s="5" t="s">
        <v>25</v>
      </c>
      <c r="H2117" s="5" t="s">
        <v>26</v>
      </c>
      <c r="I2117" s="5" t="s">
        <v>27</v>
      </c>
      <c r="J2117" s="4" t="s">
        <v>3829</v>
      </c>
      <c r="K2117" s="4" t="s">
        <v>3830</v>
      </c>
      <c r="L2117" s="4" t="s">
        <v>7023</v>
      </c>
      <c r="M2117" s="4" t="s">
        <v>168</v>
      </c>
      <c r="N2117" s="4" t="s">
        <v>1175</v>
      </c>
      <c r="O2117" s="5" t="s">
        <v>7024</v>
      </c>
      <c r="P2117" s="4" t="s">
        <v>6827</v>
      </c>
      <c r="Q2117" s="4" t="s">
        <v>7025</v>
      </c>
      <c r="R2117" s="5" t="s">
        <v>11502</v>
      </c>
      <c r="S2117" s="4" t="s">
        <v>11503</v>
      </c>
      <c r="T2117" s="4" t="s">
        <v>11504</v>
      </c>
    </row>
    <row r="2118" customFormat="false" ht="34.5" hidden="false" customHeight="true" outlineLevel="0" collapsed="false">
      <c r="A2118" s="4" t="n">
        <v>128115</v>
      </c>
      <c r="B2118" s="5" t="s">
        <v>11505</v>
      </c>
      <c r="C2118" s="5" t="s">
        <v>7022</v>
      </c>
      <c r="D2118" s="5" t="s">
        <v>9327</v>
      </c>
      <c r="E2118" s="5" t="s">
        <v>23</v>
      </c>
      <c r="F2118" s="5" t="s">
        <v>24</v>
      </c>
      <c r="G2118" s="5" t="s">
        <v>25</v>
      </c>
      <c r="H2118" s="5" t="s">
        <v>26</v>
      </c>
      <c r="I2118" s="5" t="s">
        <v>27</v>
      </c>
      <c r="J2118" s="4" t="s">
        <v>3829</v>
      </c>
      <c r="K2118" s="4" t="s">
        <v>3830</v>
      </c>
      <c r="L2118" s="4" t="s">
        <v>7023</v>
      </c>
      <c r="M2118" s="4" t="s">
        <v>168</v>
      </c>
      <c r="N2118" s="4" t="s">
        <v>1175</v>
      </c>
      <c r="O2118" s="5" t="s">
        <v>7024</v>
      </c>
      <c r="P2118" s="4" t="s">
        <v>6827</v>
      </c>
      <c r="Q2118" s="4" t="s">
        <v>7025</v>
      </c>
      <c r="R2118" s="5" t="s">
        <v>11506</v>
      </c>
      <c r="S2118" s="4" t="s">
        <v>11507</v>
      </c>
      <c r="T2118" s="4" t="s">
        <v>11508</v>
      </c>
    </row>
    <row r="2119" customFormat="false" ht="34.5" hidden="false" customHeight="true" outlineLevel="0" collapsed="false">
      <c r="A2119" s="4" t="n">
        <v>128121</v>
      </c>
      <c r="B2119" s="5" t="s">
        <v>11509</v>
      </c>
      <c r="C2119" s="5" t="s">
        <v>7022</v>
      </c>
      <c r="D2119" s="5" t="s">
        <v>9327</v>
      </c>
      <c r="E2119" s="5" t="s">
        <v>23</v>
      </c>
      <c r="F2119" s="5" t="s">
        <v>24</v>
      </c>
      <c r="G2119" s="5" t="s">
        <v>25</v>
      </c>
      <c r="H2119" s="5" t="s">
        <v>26</v>
      </c>
      <c r="I2119" s="5" t="s">
        <v>27</v>
      </c>
      <c r="J2119" s="4" t="s">
        <v>3829</v>
      </c>
      <c r="K2119" s="4" t="s">
        <v>3830</v>
      </c>
      <c r="L2119" s="4" t="s">
        <v>7023</v>
      </c>
      <c r="M2119" s="4" t="s">
        <v>168</v>
      </c>
      <c r="N2119" s="4" t="s">
        <v>1175</v>
      </c>
      <c r="O2119" s="5" t="s">
        <v>7024</v>
      </c>
      <c r="P2119" s="4" t="s">
        <v>6827</v>
      </c>
      <c r="Q2119" s="4" t="s">
        <v>7025</v>
      </c>
      <c r="R2119" s="5" t="s">
        <v>11510</v>
      </c>
      <c r="S2119" s="4" t="s">
        <v>11511</v>
      </c>
      <c r="T2119" s="4" t="s">
        <v>11512</v>
      </c>
    </row>
    <row r="2120" customFormat="false" ht="34.5" hidden="false" customHeight="true" outlineLevel="0" collapsed="false">
      <c r="A2120" s="4" t="n">
        <v>128120</v>
      </c>
      <c r="B2120" s="5" t="s">
        <v>11513</v>
      </c>
      <c r="C2120" s="5" t="s">
        <v>7022</v>
      </c>
      <c r="D2120" s="5" t="s">
        <v>9327</v>
      </c>
      <c r="E2120" s="5" t="s">
        <v>23</v>
      </c>
      <c r="F2120" s="5" t="s">
        <v>24</v>
      </c>
      <c r="G2120" s="5" t="s">
        <v>25</v>
      </c>
      <c r="H2120" s="5" t="s">
        <v>26</v>
      </c>
      <c r="I2120" s="5" t="s">
        <v>27</v>
      </c>
      <c r="J2120" s="4" t="s">
        <v>3829</v>
      </c>
      <c r="K2120" s="4" t="s">
        <v>3830</v>
      </c>
      <c r="L2120" s="4" t="s">
        <v>7023</v>
      </c>
      <c r="M2120" s="4" t="s">
        <v>168</v>
      </c>
      <c r="N2120" s="4" t="s">
        <v>1175</v>
      </c>
      <c r="O2120" s="5" t="s">
        <v>7024</v>
      </c>
      <c r="P2120" s="4" t="s">
        <v>6827</v>
      </c>
      <c r="Q2120" s="4" t="s">
        <v>7025</v>
      </c>
      <c r="R2120" s="5" t="s">
        <v>11514</v>
      </c>
      <c r="S2120" s="4" t="s">
        <v>11515</v>
      </c>
      <c r="T2120" s="4" t="s">
        <v>11516</v>
      </c>
    </row>
    <row r="2121" customFormat="false" ht="34.5" hidden="false" customHeight="true" outlineLevel="0" collapsed="false">
      <c r="A2121" s="4" t="n">
        <v>128113</v>
      </c>
      <c r="B2121" s="5" t="s">
        <v>11517</v>
      </c>
      <c r="C2121" s="5" t="s">
        <v>7022</v>
      </c>
      <c r="D2121" s="5" t="s">
        <v>9327</v>
      </c>
      <c r="E2121" s="5" t="s">
        <v>23</v>
      </c>
      <c r="F2121" s="5" t="s">
        <v>24</v>
      </c>
      <c r="G2121" s="5" t="s">
        <v>25</v>
      </c>
      <c r="H2121" s="5" t="s">
        <v>26</v>
      </c>
      <c r="I2121" s="5" t="s">
        <v>27</v>
      </c>
      <c r="J2121" s="4" t="s">
        <v>3829</v>
      </c>
      <c r="K2121" s="4" t="s">
        <v>3830</v>
      </c>
      <c r="L2121" s="4" t="s">
        <v>7023</v>
      </c>
      <c r="M2121" s="4" t="s">
        <v>168</v>
      </c>
      <c r="N2121" s="4" t="s">
        <v>1175</v>
      </c>
      <c r="O2121" s="5" t="s">
        <v>7024</v>
      </c>
      <c r="P2121" s="4" t="s">
        <v>6827</v>
      </c>
      <c r="Q2121" s="4" t="s">
        <v>7025</v>
      </c>
      <c r="R2121" s="5" t="s">
        <v>11518</v>
      </c>
      <c r="S2121" s="4" t="s">
        <v>11519</v>
      </c>
      <c r="T2121" s="4" t="s">
        <v>11520</v>
      </c>
    </row>
    <row r="2122" customFormat="false" ht="34.5" hidden="false" customHeight="true" outlineLevel="0" collapsed="false">
      <c r="A2122" s="4" t="n">
        <v>128112</v>
      </c>
      <c r="B2122" s="5" t="s">
        <v>11521</v>
      </c>
      <c r="C2122" s="5" t="s">
        <v>7022</v>
      </c>
      <c r="D2122" s="5" t="s">
        <v>9327</v>
      </c>
      <c r="E2122" s="5" t="s">
        <v>23</v>
      </c>
      <c r="F2122" s="5" t="s">
        <v>24</v>
      </c>
      <c r="G2122" s="5" t="s">
        <v>25</v>
      </c>
      <c r="H2122" s="5" t="s">
        <v>26</v>
      </c>
      <c r="I2122" s="5" t="s">
        <v>27</v>
      </c>
      <c r="J2122" s="4" t="s">
        <v>3829</v>
      </c>
      <c r="K2122" s="4" t="s">
        <v>3830</v>
      </c>
      <c r="L2122" s="4" t="s">
        <v>7023</v>
      </c>
      <c r="M2122" s="4" t="s">
        <v>168</v>
      </c>
      <c r="N2122" s="4" t="s">
        <v>1175</v>
      </c>
      <c r="O2122" s="5" t="s">
        <v>7024</v>
      </c>
      <c r="P2122" s="4" t="s">
        <v>6827</v>
      </c>
      <c r="Q2122" s="4" t="s">
        <v>7025</v>
      </c>
      <c r="R2122" s="5" t="s">
        <v>11522</v>
      </c>
      <c r="S2122" s="4" t="s">
        <v>11523</v>
      </c>
      <c r="T2122" s="4" t="s">
        <v>11524</v>
      </c>
    </row>
    <row r="2123" customFormat="false" ht="34.5" hidden="false" customHeight="true" outlineLevel="0" collapsed="false">
      <c r="A2123" s="4" t="n">
        <v>128114</v>
      </c>
      <c r="B2123" s="5" t="s">
        <v>11525</v>
      </c>
      <c r="C2123" s="5" t="s">
        <v>7022</v>
      </c>
      <c r="D2123" s="5" t="s">
        <v>9327</v>
      </c>
      <c r="E2123" s="5" t="s">
        <v>23</v>
      </c>
      <c r="F2123" s="5" t="s">
        <v>24</v>
      </c>
      <c r="G2123" s="5" t="s">
        <v>25</v>
      </c>
      <c r="H2123" s="5" t="s">
        <v>26</v>
      </c>
      <c r="I2123" s="5" t="s">
        <v>27</v>
      </c>
      <c r="J2123" s="4" t="s">
        <v>3829</v>
      </c>
      <c r="K2123" s="4" t="s">
        <v>3830</v>
      </c>
      <c r="L2123" s="4" t="s">
        <v>7023</v>
      </c>
      <c r="M2123" s="4" t="s">
        <v>168</v>
      </c>
      <c r="N2123" s="4" t="s">
        <v>1175</v>
      </c>
      <c r="O2123" s="5" t="s">
        <v>7024</v>
      </c>
      <c r="P2123" s="4" t="s">
        <v>6827</v>
      </c>
      <c r="Q2123" s="4" t="s">
        <v>7025</v>
      </c>
      <c r="R2123" s="5" t="s">
        <v>9840</v>
      </c>
      <c r="S2123" s="4" t="s">
        <v>11526</v>
      </c>
      <c r="T2123" s="4" t="s">
        <v>11527</v>
      </c>
    </row>
    <row r="2124" customFormat="false" ht="23.25" hidden="false" customHeight="true" outlineLevel="0" collapsed="false">
      <c r="A2124" s="4" t="n">
        <v>128116</v>
      </c>
      <c r="B2124" s="5" t="s">
        <v>11528</v>
      </c>
      <c r="C2124" s="5" t="s">
        <v>7022</v>
      </c>
      <c r="D2124" s="5" t="s">
        <v>9327</v>
      </c>
      <c r="E2124" s="5" t="s">
        <v>23</v>
      </c>
      <c r="F2124" s="5" t="s">
        <v>24</v>
      </c>
      <c r="G2124" s="5" t="s">
        <v>25</v>
      </c>
      <c r="H2124" s="5" t="s">
        <v>26</v>
      </c>
      <c r="I2124" s="5" t="s">
        <v>27</v>
      </c>
      <c r="J2124" s="4" t="s">
        <v>3829</v>
      </c>
      <c r="K2124" s="4" t="s">
        <v>3830</v>
      </c>
      <c r="L2124" s="4" t="s">
        <v>7023</v>
      </c>
      <c r="M2124" s="4" t="s">
        <v>168</v>
      </c>
      <c r="N2124" s="4" t="s">
        <v>1175</v>
      </c>
      <c r="O2124" s="5" t="s">
        <v>7024</v>
      </c>
      <c r="P2124" s="4" t="s">
        <v>6827</v>
      </c>
      <c r="Q2124" s="4" t="s">
        <v>7025</v>
      </c>
      <c r="R2124" s="5" t="s">
        <v>11529</v>
      </c>
      <c r="S2124" s="4" t="s">
        <v>11530</v>
      </c>
      <c r="T2124" s="4" t="s">
        <v>11531</v>
      </c>
    </row>
    <row r="2125" customFormat="false" ht="34.5" hidden="false" customHeight="true" outlineLevel="0" collapsed="false">
      <c r="A2125" s="4" t="n">
        <v>128111</v>
      </c>
      <c r="B2125" s="5" t="s">
        <v>11532</v>
      </c>
      <c r="C2125" s="5" t="s">
        <v>7022</v>
      </c>
      <c r="D2125" s="5" t="s">
        <v>9327</v>
      </c>
      <c r="E2125" s="5" t="s">
        <v>23</v>
      </c>
      <c r="F2125" s="5" t="s">
        <v>24</v>
      </c>
      <c r="G2125" s="5" t="s">
        <v>25</v>
      </c>
      <c r="H2125" s="5" t="s">
        <v>26</v>
      </c>
      <c r="I2125" s="5" t="s">
        <v>27</v>
      </c>
      <c r="J2125" s="4" t="s">
        <v>3829</v>
      </c>
      <c r="K2125" s="4" t="s">
        <v>3830</v>
      </c>
      <c r="L2125" s="4" t="s">
        <v>7023</v>
      </c>
      <c r="M2125" s="4" t="s">
        <v>168</v>
      </c>
      <c r="N2125" s="4" t="s">
        <v>1175</v>
      </c>
      <c r="O2125" s="5" t="s">
        <v>7024</v>
      </c>
      <c r="P2125" s="4" t="s">
        <v>6827</v>
      </c>
      <c r="Q2125" s="4" t="s">
        <v>7025</v>
      </c>
      <c r="R2125" s="5" t="s">
        <v>9856</v>
      </c>
      <c r="S2125" s="4" t="s">
        <v>11533</v>
      </c>
      <c r="T2125" s="4" t="s">
        <v>11534</v>
      </c>
    </row>
    <row r="2126" customFormat="false" ht="34.5" hidden="false" customHeight="true" outlineLevel="0" collapsed="false">
      <c r="A2126" s="4" t="n">
        <v>128059</v>
      </c>
      <c r="B2126" s="5" t="s">
        <v>11535</v>
      </c>
      <c r="C2126" s="5" t="s">
        <v>7022</v>
      </c>
      <c r="D2126" s="5" t="s">
        <v>9327</v>
      </c>
      <c r="E2126" s="5" t="s">
        <v>23</v>
      </c>
      <c r="F2126" s="5" t="s">
        <v>24</v>
      </c>
      <c r="G2126" s="5" t="s">
        <v>25</v>
      </c>
      <c r="H2126" s="5" t="s">
        <v>26</v>
      </c>
      <c r="I2126" s="5" t="s">
        <v>27</v>
      </c>
      <c r="J2126" s="4" t="s">
        <v>3829</v>
      </c>
      <c r="K2126" s="4" t="s">
        <v>6958</v>
      </c>
      <c r="L2126" s="4" t="s">
        <v>11536</v>
      </c>
      <c r="M2126" s="4" t="s">
        <v>168</v>
      </c>
      <c r="N2126" s="4" t="s">
        <v>1175</v>
      </c>
      <c r="O2126" s="5" t="s">
        <v>7024</v>
      </c>
      <c r="P2126" s="4" t="s">
        <v>6827</v>
      </c>
      <c r="Q2126" s="4" t="s">
        <v>7025</v>
      </c>
      <c r="R2126" s="5" t="s">
        <v>11537</v>
      </c>
      <c r="S2126" s="4" t="s">
        <v>11538</v>
      </c>
      <c r="T2126" s="4" t="s">
        <v>11539</v>
      </c>
    </row>
    <row r="2127" customFormat="false" ht="34.5" hidden="false" customHeight="true" outlineLevel="0" collapsed="false">
      <c r="A2127" s="4" t="n">
        <v>128070</v>
      </c>
      <c r="B2127" s="5" t="s">
        <v>11540</v>
      </c>
      <c r="C2127" s="5" t="s">
        <v>7022</v>
      </c>
      <c r="D2127" s="5" t="s">
        <v>9327</v>
      </c>
      <c r="E2127" s="5" t="s">
        <v>23</v>
      </c>
      <c r="F2127" s="5" t="s">
        <v>24</v>
      </c>
      <c r="G2127" s="5" t="s">
        <v>25</v>
      </c>
      <c r="H2127" s="5" t="s">
        <v>26</v>
      </c>
      <c r="I2127" s="5" t="s">
        <v>27</v>
      </c>
      <c r="J2127" s="4" t="s">
        <v>3829</v>
      </c>
      <c r="K2127" s="4" t="s">
        <v>6958</v>
      </c>
      <c r="L2127" s="4" t="s">
        <v>11536</v>
      </c>
      <c r="M2127" s="4" t="s">
        <v>168</v>
      </c>
      <c r="N2127" s="4" t="s">
        <v>1175</v>
      </c>
      <c r="O2127" s="5" t="s">
        <v>7024</v>
      </c>
      <c r="P2127" s="4" t="s">
        <v>6827</v>
      </c>
      <c r="Q2127" s="4" t="s">
        <v>7025</v>
      </c>
      <c r="R2127" s="5" t="s">
        <v>11541</v>
      </c>
      <c r="S2127" s="4" t="s">
        <v>11542</v>
      </c>
      <c r="T2127" s="4" t="s">
        <v>11543</v>
      </c>
    </row>
    <row r="2128" customFormat="false" ht="34.5" hidden="false" customHeight="true" outlineLevel="0" collapsed="false">
      <c r="A2128" s="4" t="n">
        <v>128131</v>
      </c>
      <c r="B2128" s="5" t="s">
        <v>11544</v>
      </c>
      <c r="C2128" s="5" t="s">
        <v>7022</v>
      </c>
      <c r="D2128" s="5" t="s">
        <v>9327</v>
      </c>
      <c r="E2128" s="5" t="s">
        <v>23</v>
      </c>
      <c r="F2128" s="5" t="s">
        <v>24</v>
      </c>
      <c r="G2128" s="5" t="s">
        <v>25</v>
      </c>
      <c r="H2128" s="5" t="s">
        <v>26</v>
      </c>
      <c r="I2128" s="5" t="s">
        <v>27</v>
      </c>
      <c r="J2128" s="4" t="s">
        <v>3829</v>
      </c>
      <c r="K2128" s="4" t="s">
        <v>6958</v>
      </c>
      <c r="L2128" s="4" t="s">
        <v>7023</v>
      </c>
      <c r="M2128" s="4" t="s">
        <v>168</v>
      </c>
      <c r="N2128" s="4" t="s">
        <v>1175</v>
      </c>
      <c r="O2128" s="5" t="s">
        <v>7024</v>
      </c>
      <c r="P2128" s="4" t="s">
        <v>6827</v>
      </c>
      <c r="Q2128" s="4" t="s">
        <v>7025</v>
      </c>
      <c r="R2128" s="5" t="s">
        <v>11545</v>
      </c>
      <c r="S2128" s="4" t="s">
        <v>11546</v>
      </c>
      <c r="T2128" s="4" t="s">
        <v>11547</v>
      </c>
    </row>
    <row r="2129" customFormat="false" ht="57" hidden="false" customHeight="true" outlineLevel="0" collapsed="false">
      <c r="A2129" s="4" t="n">
        <v>161919</v>
      </c>
      <c r="B2129" s="5" t="s">
        <v>11548</v>
      </c>
      <c r="C2129" s="5" t="s">
        <v>7070</v>
      </c>
      <c r="D2129" s="5" t="s">
        <v>9327</v>
      </c>
      <c r="E2129" s="5" t="s">
        <v>23</v>
      </c>
      <c r="F2129" s="5" t="s">
        <v>24</v>
      </c>
      <c r="G2129" s="5" t="s">
        <v>25</v>
      </c>
      <c r="H2129" s="5" t="s">
        <v>26</v>
      </c>
      <c r="I2129" s="5" t="s">
        <v>27</v>
      </c>
      <c r="J2129" s="4" t="s">
        <v>7240</v>
      </c>
      <c r="K2129" s="4" t="s">
        <v>11549</v>
      </c>
      <c r="L2129" s="4" t="s">
        <v>7242</v>
      </c>
      <c r="M2129" s="4" t="s">
        <v>4638</v>
      </c>
      <c r="N2129" s="4" t="s">
        <v>1175</v>
      </c>
      <c r="O2129" s="5" t="s">
        <v>7243</v>
      </c>
      <c r="P2129" s="4" t="s">
        <v>6827</v>
      </c>
      <c r="Q2129" s="4" t="s">
        <v>7244</v>
      </c>
      <c r="R2129" s="4" t="s">
        <v>11550</v>
      </c>
      <c r="S2129" s="4" t="s">
        <v>11551</v>
      </c>
      <c r="T2129" s="4" t="s">
        <v>11552</v>
      </c>
    </row>
    <row r="2130" customFormat="false" ht="34.5" hidden="false" customHeight="true" outlineLevel="0" collapsed="false">
      <c r="A2130" s="4" t="n">
        <v>161923</v>
      </c>
      <c r="B2130" s="5" t="s">
        <v>11553</v>
      </c>
      <c r="C2130" s="5" t="s">
        <v>7070</v>
      </c>
      <c r="D2130" s="5" t="s">
        <v>9327</v>
      </c>
      <c r="E2130" s="5" t="s">
        <v>23</v>
      </c>
      <c r="F2130" s="5" t="s">
        <v>24</v>
      </c>
      <c r="G2130" s="5" t="s">
        <v>25</v>
      </c>
      <c r="H2130" s="5" t="s">
        <v>26</v>
      </c>
      <c r="I2130" s="5" t="s">
        <v>27</v>
      </c>
      <c r="J2130" s="4" t="s">
        <v>7363</v>
      </c>
      <c r="K2130" s="4" t="s">
        <v>11554</v>
      </c>
      <c r="L2130" s="4" t="s">
        <v>7242</v>
      </c>
      <c r="M2130" s="4" t="s">
        <v>4638</v>
      </c>
      <c r="N2130" s="4" t="s">
        <v>1175</v>
      </c>
      <c r="O2130" s="5" t="s">
        <v>11555</v>
      </c>
      <c r="P2130" s="4" t="s">
        <v>6827</v>
      </c>
      <c r="Q2130" s="4" t="s">
        <v>11556</v>
      </c>
      <c r="R2130" s="4" t="s">
        <v>11557</v>
      </c>
      <c r="S2130" s="4" t="s">
        <v>11558</v>
      </c>
      <c r="T2130" s="4" t="s">
        <v>11559</v>
      </c>
    </row>
    <row r="2131" customFormat="false" ht="57" hidden="false" customHeight="true" outlineLevel="0" collapsed="false">
      <c r="A2131" s="4" t="n">
        <v>161926</v>
      </c>
      <c r="B2131" s="5" t="s">
        <v>11560</v>
      </c>
      <c r="C2131" s="5" t="s">
        <v>7070</v>
      </c>
      <c r="D2131" s="5" t="s">
        <v>9327</v>
      </c>
      <c r="E2131" s="5" t="s">
        <v>23</v>
      </c>
      <c r="F2131" s="5" t="s">
        <v>24</v>
      </c>
      <c r="G2131" s="5" t="s">
        <v>25</v>
      </c>
      <c r="H2131" s="5" t="s">
        <v>26</v>
      </c>
      <c r="I2131" s="5" t="s">
        <v>27</v>
      </c>
      <c r="J2131" s="4" t="s">
        <v>7240</v>
      </c>
      <c r="K2131" s="4" t="s">
        <v>11561</v>
      </c>
      <c r="L2131" s="4" t="s">
        <v>7242</v>
      </c>
      <c r="M2131" s="4" t="s">
        <v>4638</v>
      </c>
      <c r="N2131" s="4" t="s">
        <v>1175</v>
      </c>
      <c r="O2131" s="5" t="s">
        <v>11562</v>
      </c>
      <c r="P2131" s="4" t="s">
        <v>6827</v>
      </c>
      <c r="Q2131" s="4" t="s">
        <v>11563</v>
      </c>
      <c r="R2131" s="4" t="s">
        <v>11564</v>
      </c>
      <c r="S2131" s="4" t="s">
        <v>11565</v>
      </c>
      <c r="T2131" s="4" t="s">
        <v>11566</v>
      </c>
    </row>
    <row r="2132" customFormat="false" ht="57" hidden="false" customHeight="true" outlineLevel="0" collapsed="false">
      <c r="A2132" s="4" t="n">
        <v>161927</v>
      </c>
      <c r="B2132" s="5" t="s">
        <v>11567</v>
      </c>
      <c r="C2132" s="5" t="s">
        <v>7070</v>
      </c>
      <c r="D2132" s="5" t="s">
        <v>9327</v>
      </c>
      <c r="E2132" s="5" t="s">
        <v>23</v>
      </c>
      <c r="F2132" s="5" t="s">
        <v>24</v>
      </c>
      <c r="G2132" s="5" t="s">
        <v>25</v>
      </c>
      <c r="H2132" s="5" t="s">
        <v>26</v>
      </c>
      <c r="I2132" s="5" t="s">
        <v>27</v>
      </c>
      <c r="J2132" s="4" t="s">
        <v>7240</v>
      </c>
      <c r="K2132" s="4" t="s">
        <v>11568</v>
      </c>
      <c r="L2132" s="4" t="s">
        <v>7242</v>
      </c>
      <c r="M2132" s="4" t="s">
        <v>4638</v>
      </c>
      <c r="N2132" s="4" t="s">
        <v>1175</v>
      </c>
      <c r="O2132" s="5" t="s">
        <v>7243</v>
      </c>
      <c r="P2132" s="4" t="s">
        <v>6827</v>
      </c>
      <c r="Q2132" s="4" t="s">
        <v>7244</v>
      </c>
      <c r="R2132" s="4" t="s">
        <v>11569</v>
      </c>
      <c r="S2132" s="4" t="s">
        <v>11570</v>
      </c>
      <c r="T2132" s="4" t="s">
        <v>11571</v>
      </c>
    </row>
    <row r="2133" customFormat="false" ht="45.75" hidden="false" customHeight="true" outlineLevel="0" collapsed="false">
      <c r="A2133" s="4" t="n">
        <v>161922</v>
      </c>
      <c r="B2133" s="5" t="s">
        <v>11572</v>
      </c>
      <c r="C2133" s="5" t="s">
        <v>7070</v>
      </c>
      <c r="D2133" s="5" t="s">
        <v>9327</v>
      </c>
      <c r="E2133" s="5" t="s">
        <v>23</v>
      </c>
      <c r="F2133" s="5" t="s">
        <v>24</v>
      </c>
      <c r="G2133" s="5" t="s">
        <v>25</v>
      </c>
      <c r="H2133" s="5" t="s">
        <v>26</v>
      </c>
      <c r="I2133" s="5" t="s">
        <v>27</v>
      </c>
      <c r="J2133" s="4" t="s">
        <v>11179</v>
      </c>
      <c r="K2133" s="4" t="s">
        <v>11573</v>
      </c>
      <c r="L2133" s="4" t="s">
        <v>7242</v>
      </c>
      <c r="M2133" s="4" t="s">
        <v>4638</v>
      </c>
      <c r="N2133" s="4" t="s">
        <v>1175</v>
      </c>
      <c r="O2133" s="5" t="s">
        <v>11555</v>
      </c>
      <c r="P2133" s="4" t="s">
        <v>6827</v>
      </c>
      <c r="Q2133" s="4" t="s">
        <v>11556</v>
      </c>
      <c r="R2133" s="4" t="s">
        <v>11574</v>
      </c>
      <c r="S2133" s="4" t="s">
        <v>11575</v>
      </c>
      <c r="T2133" s="4" t="s">
        <v>11576</v>
      </c>
    </row>
    <row r="2134" customFormat="false" ht="57" hidden="false" customHeight="true" outlineLevel="0" collapsed="false">
      <c r="A2134" s="4" t="n">
        <v>161924</v>
      </c>
      <c r="B2134" s="5" t="s">
        <v>11577</v>
      </c>
      <c r="C2134" s="5" t="s">
        <v>7070</v>
      </c>
      <c r="D2134" s="5" t="s">
        <v>9327</v>
      </c>
      <c r="E2134" s="5" t="s">
        <v>23</v>
      </c>
      <c r="F2134" s="5" t="s">
        <v>24</v>
      </c>
      <c r="G2134" s="5" t="s">
        <v>25</v>
      </c>
      <c r="H2134" s="5" t="s">
        <v>26</v>
      </c>
      <c r="I2134" s="5" t="s">
        <v>27</v>
      </c>
      <c r="J2134" s="4" t="s">
        <v>7240</v>
      </c>
      <c r="K2134" s="4" t="s">
        <v>11578</v>
      </c>
      <c r="L2134" s="4" t="s">
        <v>7242</v>
      </c>
      <c r="M2134" s="4" t="s">
        <v>4638</v>
      </c>
      <c r="N2134" s="4" t="s">
        <v>1175</v>
      </c>
      <c r="O2134" s="5" t="s">
        <v>11555</v>
      </c>
      <c r="P2134" s="4" t="s">
        <v>6827</v>
      </c>
      <c r="Q2134" s="4" t="s">
        <v>11556</v>
      </c>
      <c r="R2134" s="4" t="s">
        <v>11579</v>
      </c>
      <c r="S2134" s="4" t="s">
        <v>11580</v>
      </c>
      <c r="T2134" s="4" t="s">
        <v>11581</v>
      </c>
    </row>
    <row r="2135" customFormat="false" ht="57" hidden="false" customHeight="true" outlineLevel="0" collapsed="false">
      <c r="A2135" s="4" t="n">
        <v>161925</v>
      </c>
      <c r="B2135" s="5" t="s">
        <v>11582</v>
      </c>
      <c r="C2135" s="5" t="s">
        <v>7070</v>
      </c>
      <c r="D2135" s="5" t="s">
        <v>9327</v>
      </c>
      <c r="E2135" s="5" t="s">
        <v>23</v>
      </c>
      <c r="F2135" s="5" t="s">
        <v>24</v>
      </c>
      <c r="G2135" s="5" t="s">
        <v>25</v>
      </c>
      <c r="H2135" s="5" t="s">
        <v>26</v>
      </c>
      <c r="I2135" s="5" t="s">
        <v>27</v>
      </c>
      <c r="J2135" s="4" t="s">
        <v>7240</v>
      </c>
      <c r="K2135" s="4" t="s">
        <v>11583</v>
      </c>
      <c r="L2135" s="4" t="s">
        <v>7242</v>
      </c>
      <c r="M2135" s="4" t="s">
        <v>4638</v>
      </c>
      <c r="N2135" s="4" t="s">
        <v>1175</v>
      </c>
      <c r="O2135" s="5" t="s">
        <v>11555</v>
      </c>
      <c r="P2135" s="4" t="s">
        <v>6827</v>
      </c>
      <c r="Q2135" s="4" t="s">
        <v>11556</v>
      </c>
      <c r="R2135" s="4" t="s">
        <v>11584</v>
      </c>
      <c r="S2135" s="4" t="s">
        <v>11585</v>
      </c>
      <c r="T2135" s="4" t="s">
        <v>11586</v>
      </c>
    </row>
    <row r="2136" customFormat="false" ht="57" hidden="false" customHeight="true" outlineLevel="0" collapsed="false">
      <c r="A2136" s="4" t="n">
        <v>161921</v>
      </c>
      <c r="B2136" s="5" t="s">
        <v>11587</v>
      </c>
      <c r="C2136" s="5" t="s">
        <v>7070</v>
      </c>
      <c r="D2136" s="5" t="s">
        <v>9327</v>
      </c>
      <c r="E2136" s="5" t="s">
        <v>23</v>
      </c>
      <c r="F2136" s="5" t="s">
        <v>24</v>
      </c>
      <c r="G2136" s="5" t="s">
        <v>25</v>
      </c>
      <c r="H2136" s="5" t="s">
        <v>26</v>
      </c>
      <c r="I2136" s="5" t="s">
        <v>27</v>
      </c>
      <c r="J2136" s="4" t="s">
        <v>7240</v>
      </c>
      <c r="K2136" s="4" t="s">
        <v>11588</v>
      </c>
      <c r="L2136" s="4" t="s">
        <v>7242</v>
      </c>
      <c r="M2136" s="4" t="s">
        <v>4638</v>
      </c>
      <c r="N2136" s="4" t="s">
        <v>1175</v>
      </c>
      <c r="O2136" s="5" t="s">
        <v>7243</v>
      </c>
      <c r="P2136" s="4" t="s">
        <v>6827</v>
      </c>
      <c r="Q2136" s="4" t="s">
        <v>7244</v>
      </c>
      <c r="R2136" s="4" t="s">
        <v>11589</v>
      </c>
      <c r="S2136" s="4" t="s">
        <v>11590</v>
      </c>
      <c r="T2136" s="4" t="s">
        <v>11591</v>
      </c>
    </row>
    <row r="2137" customFormat="false" ht="57" hidden="false" customHeight="true" outlineLevel="0" collapsed="false">
      <c r="A2137" s="4" t="n">
        <v>161918</v>
      </c>
      <c r="B2137" s="5" t="s">
        <v>11592</v>
      </c>
      <c r="C2137" s="5" t="s">
        <v>7070</v>
      </c>
      <c r="D2137" s="5" t="s">
        <v>9327</v>
      </c>
      <c r="E2137" s="5" t="s">
        <v>23</v>
      </c>
      <c r="F2137" s="5" t="s">
        <v>24</v>
      </c>
      <c r="G2137" s="5" t="s">
        <v>25</v>
      </c>
      <c r="H2137" s="5" t="s">
        <v>26</v>
      </c>
      <c r="I2137" s="5" t="s">
        <v>27</v>
      </c>
      <c r="J2137" s="4" t="s">
        <v>7240</v>
      </c>
      <c r="K2137" s="4" t="s">
        <v>11593</v>
      </c>
      <c r="L2137" s="4" t="s">
        <v>7242</v>
      </c>
      <c r="M2137" s="4" t="s">
        <v>4638</v>
      </c>
      <c r="N2137" s="4" t="s">
        <v>1175</v>
      </c>
      <c r="O2137" s="5" t="s">
        <v>7243</v>
      </c>
      <c r="P2137" s="4" t="s">
        <v>6827</v>
      </c>
      <c r="Q2137" s="4" t="s">
        <v>7244</v>
      </c>
      <c r="R2137" s="4" t="s">
        <v>11594</v>
      </c>
      <c r="S2137" s="4" t="s">
        <v>11595</v>
      </c>
      <c r="T2137" s="4" t="s">
        <v>11596</v>
      </c>
    </row>
    <row r="2138" customFormat="false" ht="57" hidden="false" customHeight="true" outlineLevel="0" collapsed="false">
      <c r="A2138" s="4" t="n">
        <v>161920</v>
      </c>
      <c r="B2138" s="5" t="s">
        <v>11597</v>
      </c>
      <c r="C2138" s="5" t="s">
        <v>7070</v>
      </c>
      <c r="D2138" s="5" t="s">
        <v>9327</v>
      </c>
      <c r="E2138" s="5" t="s">
        <v>23</v>
      </c>
      <c r="F2138" s="5" t="s">
        <v>24</v>
      </c>
      <c r="G2138" s="5" t="s">
        <v>25</v>
      </c>
      <c r="H2138" s="5" t="s">
        <v>26</v>
      </c>
      <c r="I2138" s="5" t="s">
        <v>27</v>
      </c>
      <c r="J2138" s="4" t="s">
        <v>7240</v>
      </c>
      <c r="K2138" s="4" t="s">
        <v>11598</v>
      </c>
      <c r="L2138" s="4" t="s">
        <v>7242</v>
      </c>
      <c r="M2138" s="4" t="s">
        <v>42</v>
      </c>
      <c r="N2138" s="4" t="s">
        <v>1175</v>
      </c>
      <c r="O2138" s="5" t="s">
        <v>7243</v>
      </c>
      <c r="P2138" s="4" t="s">
        <v>6827</v>
      </c>
      <c r="Q2138" s="4" t="s">
        <v>7244</v>
      </c>
      <c r="R2138" s="4" t="s">
        <v>11599</v>
      </c>
      <c r="S2138" s="4" t="s">
        <v>11600</v>
      </c>
      <c r="T2138" s="4" t="s">
        <v>11601</v>
      </c>
    </row>
    <row r="2139" customFormat="false" ht="34.5" hidden="false" customHeight="true" outlineLevel="0" collapsed="false">
      <c r="A2139" s="4" t="n">
        <v>161366</v>
      </c>
      <c r="B2139" s="5" t="s">
        <v>11602</v>
      </c>
      <c r="C2139" s="5" t="s">
        <v>7070</v>
      </c>
      <c r="D2139" s="5" t="s">
        <v>9327</v>
      </c>
      <c r="E2139" s="5" t="s">
        <v>23</v>
      </c>
      <c r="F2139" s="5" t="s">
        <v>24</v>
      </c>
      <c r="G2139" s="5" t="s">
        <v>25</v>
      </c>
      <c r="H2139" s="5" t="s">
        <v>26</v>
      </c>
      <c r="I2139" s="5" t="s">
        <v>27</v>
      </c>
      <c r="J2139" s="4" t="s">
        <v>3829</v>
      </c>
      <c r="K2139" s="4" t="s">
        <v>3990</v>
      </c>
      <c r="L2139" s="4" t="s">
        <v>11603</v>
      </c>
      <c r="M2139" s="4" t="s">
        <v>4638</v>
      </c>
      <c r="N2139" s="4" t="s">
        <v>1175</v>
      </c>
      <c r="O2139" s="5" t="s">
        <v>7243</v>
      </c>
      <c r="P2139" s="4" t="s">
        <v>6827</v>
      </c>
      <c r="Q2139" s="4" t="s">
        <v>7244</v>
      </c>
      <c r="R2139" s="4" t="s">
        <v>11604</v>
      </c>
      <c r="S2139" s="4" t="s">
        <v>11605</v>
      </c>
      <c r="T2139" s="4" t="s">
        <v>11606</v>
      </c>
    </row>
    <row r="2140" customFormat="false" ht="34.5" hidden="false" customHeight="true" outlineLevel="0" collapsed="false">
      <c r="A2140" s="4" t="n">
        <v>161367</v>
      </c>
      <c r="B2140" s="5" t="s">
        <v>11607</v>
      </c>
      <c r="C2140" s="5" t="s">
        <v>7070</v>
      </c>
      <c r="D2140" s="5" t="s">
        <v>9327</v>
      </c>
      <c r="E2140" s="5" t="s">
        <v>23</v>
      </c>
      <c r="F2140" s="5" t="s">
        <v>24</v>
      </c>
      <c r="G2140" s="5" t="s">
        <v>25</v>
      </c>
      <c r="H2140" s="5" t="s">
        <v>26</v>
      </c>
      <c r="I2140" s="5" t="s">
        <v>27</v>
      </c>
      <c r="J2140" s="4" t="s">
        <v>3829</v>
      </c>
      <c r="K2140" s="4" t="s">
        <v>11608</v>
      </c>
      <c r="L2140" s="4" t="s">
        <v>11603</v>
      </c>
      <c r="M2140" s="4" t="s">
        <v>4638</v>
      </c>
      <c r="N2140" s="4" t="s">
        <v>1175</v>
      </c>
      <c r="O2140" s="5" t="s">
        <v>7243</v>
      </c>
      <c r="P2140" s="4" t="s">
        <v>6827</v>
      </c>
      <c r="Q2140" s="4" t="s">
        <v>7244</v>
      </c>
      <c r="R2140" s="4" t="s">
        <v>11609</v>
      </c>
      <c r="S2140" s="4" t="s">
        <v>11610</v>
      </c>
      <c r="T2140" s="4" t="s">
        <v>11611</v>
      </c>
    </row>
    <row r="2141" customFormat="false" ht="34.5" hidden="false" customHeight="true" outlineLevel="0" collapsed="false">
      <c r="A2141" s="4" t="n">
        <v>161341</v>
      </c>
      <c r="B2141" s="5" t="s">
        <v>11612</v>
      </c>
      <c r="C2141" s="5" t="s">
        <v>7070</v>
      </c>
      <c r="D2141" s="5" t="s">
        <v>9327</v>
      </c>
      <c r="E2141" s="5" t="s">
        <v>23</v>
      </c>
      <c r="F2141" s="5" t="s">
        <v>24</v>
      </c>
      <c r="G2141" s="5" t="s">
        <v>25</v>
      </c>
      <c r="H2141" s="5" t="s">
        <v>26</v>
      </c>
      <c r="I2141" s="5" t="s">
        <v>27</v>
      </c>
      <c r="J2141" s="4" t="s">
        <v>3829</v>
      </c>
      <c r="K2141" s="4" t="s">
        <v>3990</v>
      </c>
      <c r="L2141" s="4" t="s">
        <v>11613</v>
      </c>
      <c r="M2141" s="4" t="s">
        <v>4638</v>
      </c>
      <c r="N2141" s="4" t="s">
        <v>1175</v>
      </c>
      <c r="O2141" s="5" t="s">
        <v>11555</v>
      </c>
      <c r="P2141" s="4" t="s">
        <v>6827</v>
      </c>
      <c r="Q2141" s="4" t="s">
        <v>11556</v>
      </c>
      <c r="R2141" s="4" t="s">
        <v>11614</v>
      </c>
      <c r="S2141" s="4" t="s">
        <v>11615</v>
      </c>
      <c r="T2141" s="4" t="s">
        <v>11616</v>
      </c>
    </row>
    <row r="2142" customFormat="false" ht="34.5" hidden="false" customHeight="true" outlineLevel="0" collapsed="false">
      <c r="A2142" s="4" t="n">
        <v>161344</v>
      </c>
      <c r="B2142" s="5" t="s">
        <v>11617</v>
      </c>
      <c r="C2142" s="5" t="s">
        <v>7070</v>
      </c>
      <c r="D2142" s="5" t="s">
        <v>9327</v>
      </c>
      <c r="E2142" s="5" t="s">
        <v>23</v>
      </c>
      <c r="F2142" s="5" t="s">
        <v>24</v>
      </c>
      <c r="G2142" s="5" t="s">
        <v>25</v>
      </c>
      <c r="H2142" s="5" t="s">
        <v>26</v>
      </c>
      <c r="I2142" s="5" t="s">
        <v>27</v>
      </c>
      <c r="J2142" s="4" t="s">
        <v>3829</v>
      </c>
      <c r="K2142" s="4" t="s">
        <v>7459</v>
      </c>
      <c r="L2142" s="4" t="s">
        <v>11613</v>
      </c>
      <c r="M2142" s="4" t="s">
        <v>4638</v>
      </c>
      <c r="N2142" s="4" t="s">
        <v>1175</v>
      </c>
      <c r="O2142" s="5" t="s">
        <v>11562</v>
      </c>
      <c r="P2142" s="4" t="s">
        <v>6827</v>
      </c>
      <c r="Q2142" s="4" t="s">
        <v>11563</v>
      </c>
      <c r="R2142" s="4" t="s">
        <v>11618</v>
      </c>
      <c r="S2142" s="4" t="s">
        <v>11619</v>
      </c>
      <c r="T2142" s="4" t="s">
        <v>11620</v>
      </c>
    </row>
    <row r="2143" customFormat="false" ht="34.5" hidden="false" customHeight="true" outlineLevel="0" collapsed="false">
      <c r="A2143" s="4" t="n">
        <v>161340</v>
      </c>
      <c r="B2143" s="5" t="s">
        <v>11621</v>
      </c>
      <c r="C2143" s="5" t="s">
        <v>7070</v>
      </c>
      <c r="D2143" s="5" t="s">
        <v>9327</v>
      </c>
      <c r="E2143" s="5" t="s">
        <v>23</v>
      </c>
      <c r="F2143" s="5" t="s">
        <v>24</v>
      </c>
      <c r="G2143" s="5" t="s">
        <v>25</v>
      </c>
      <c r="H2143" s="5" t="s">
        <v>26</v>
      </c>
      <c r="I2143" s="5" t="s">
        <v>27</v>
      </c>
      <c r="J2143" s="4" t="s">
        <v>3829</v>
      </c>
      <c r="K2143" s="4" t="s">
        <v>11622</v>
      </c>
      <c r="L2143" s="4" t="s">
        <v>11613</v>
      </c>
      <c r="M2143" s="4" t="s">
        <v>42</v>
      </c>
      <c r="N2143" s="4" t="s">
        <v>1175</v>
      </c>
      <c r="O2143" s="5" t="s">
        <v>11562</v>
      </c>
      <c r="P2143" s="4" t="s">
        <v>6827</v>
      </c>
      <c r="Q2143" s="4" t="s">
        <v>11563</v>
      </c>
      <c r="R2143" s="4" t="s">
        <v>11623</v>
      </c>
      <c r="S2143" s="4" t="s">
        <v>11624</v>
      </c>
      <c r="T2143" s="4" t="s">
        <v>11625</v>
      </c>
    </row>
    <row r="2144" customFormat="false" ht="34.5" hidden="false" customHeight="true" outlineLevel="0" collapsed="false">
      <c r="A2144" s="4" t="n">
        <v>161364</v>
      </c>
      <c r="B2144" s="5" t="s">
        <v>11626</v>
      </c>
      <c r="C2144" s="5" t="s">
        <v>7070</v>
      </c>
      <c r="D2144" s="5" t="s">
        <v>9327</v>
      </c>
      <c r="E2144" s="5" t="s">
        <v>23</v>
      </c>
      <c r="F2144" s="5" t="s">
        <v>24</v>
      </c>
      <c r="G2144" s="5" t="s">
        <v>25</v>
      </c>
      <c r="H2144" s="5" t="s">
        <v>26</v>
      </c>
      <c r="I2144" s="5" t="s">
        <v>27</v>
      </c>
      <c r="J2144" s="4" t="s">
        <v>3829</v>
      </c>
      <c r="K2144" s="4" t="s">
        <v>11627</v>
      </c>
      <c r="L2144" s="4" t="s">
        <v>11603</v>
      </c>
      <c r="M2144" s="4" t="s">
        <v>42</v>
      </c>
      <c r="N2144" s="4" t="s">
        <v>1175</v>
      </c>
      <c r="O2144" s="5" t="s">
        <v>7243</v>
      </c>
      <c r="P2144" s="4" t="s">
        <v>6827</v>
      </c>
      <c r="Q2144" s="4" t="s">
        <v>7244</v>
      </c>
      <c r="R2144" s="4" t="s">
        <v>11628</v>
      </c>
      <c r="S2144" s="4" t="s">
        <v>11629</v>
      </c>
      <c r="T2144" s="4" t="s">
        <v>11630</v>
      </c>
    </row>
    <row r="2145" customFormat="false" ht="34.5" hidden="false" customHeight="true" outlineLevel="0" collapsed="false">
      <c r="A2145" s="4" t="n">
        <v>161371</v>
      </c>
      <c r="B2145" s="5" t="s">
        <v>11631</v>
      </c>
      <c r="C2145" s="5" t="s">
        <v>7070</v>
      </c>
      <c r="D2145" s="5" t="s">
        <v>9327</v>
      </c>
      <c r="E2145" s="5" t="s">
        <v>23</v>
      </c>
      <c r="F2145" s="5" t="s">
        <v>24</v>
      </c>
      <c r="G2145" s="5" t="s">
        <v>25</v>
      </c>
      <c r="H2145" s="5" t="s">
        <v>26</v>
      </c>
      <c r="I2145" s="5" t="s">
        <v>27</v>
      </c>
      <c r="J2145" s="4" t="s">
        <v>3829</v>
      </c>
      <c r="K2145" s="4" t="s">
        <v>7113</v>
      </c>
      <c r="L2145" s="4" t="s">
        <v>11603</v>
      </c>
      <c r="M2145" s="4" t="s">
        <v>4638</v>
      </c>
      <c r="N2145" s="4" t="s">
        <v>1175</v>
      </c>
      <c r="O2145" s="5" t="s">
        <v>7243</v>
      </c>
      <c r="P2145" s="4" t="s">
        <v>6827</v>
      </c>
      <c r="Q2145" s="4" t="s">
        <v>7244</v>
      </c>
      <c r="R2145" s="4" t="s">
        <v>11632</v>
      </c>
      <c r="S2145" s="4" t="s">
        <v>11633</v>
      </c>
      <c r="T2145" s="4" t="s">
        <v>11634</v>
      </c>
    </row>
    <row r="2146" customFormat="false" ht="23.25" hidden="false" customHeight="true" outlineLevel="0" collapsed="false">
      <c r="A2146" s="4" t="n">
        <v>161365</v>
      </c>
      <c r="B2146" s="5" t="s">
        <v>11635</v>
      </c>
      <c r="C2146" s="5" t="s">
        <v>7070</v>
      </c>
      <c r="D2146" s="5" t="s">
        <v>9327</v>
      </c>
      <c r="E2146" s="5" t="s">
        <v>23</v>
      </c>
      <c r="F2146" s="5" t="s">
        <v>24</v>
      </c>
      <c r="G2146" s="5" t="s">
        <v>25</v>
      </c>
      <c r="H2146" s="5" t="s">
        <v>26</v>
      </c>
      <c r="I2146" s="5" t="s">
        <v>27</v>
      </c>
      <c r="J2146" s="4" t="s">
        <v>3829</v>
      </c>
      <c r="K2146" s="4" t="s">
        <v>11636</v>
      </c>
      <c r="L2146" s="4" t="s">
        <v>11603</v>
      </c>
      <c r="M2146" s="4" t="s">
        <v>4638</v>
      </c>
      <c r="N2146" s="4" t="s">
        <v>1175</v>
      </c>
      <c r="O2146" s="5" t="s">
        <v>7243</v>
      </c>
      <c r="P2146" s="4" t="s">
        <v>6827</v>
      </c>
      <c r="Q2146" s="4" t="s">
        <v>7244</v>
      </c>
      <c r="R2146" s="4" t="s">
        <v>11637</v>
      </c>
      <c r="S2146" s="4" t="s">
        <v>11638</v>
      </c>
      <c r="T2146" s="4" t="s">
        <v>11639</v>
      </c>
    </row>
    <row r="2147" customFormat="false" ht="34.5" hidden="false" customHeight="true" outlineLevel="0" collapsed="false">
      <c r="A2147" s="4" t="n">
        <v>161343</v>
      </c>
      <c r="B2147" s="5" t="s">
        <v>11640</v>
      </c>
      <c r="C2147" s="5" t="s">
        <v>7070</v>
      </c>
      <c r="D2147" s="5" t="s">
        <v>9327</v>
      </c>
      <c r="E2147" s="5" t="s">
        <v>23</v>
      </c>
      <c r="F2147" s="5" t="s">
        <v>24</v>
      </c>
      <c r="G2147" s="5" t="s">
        <v>25</v>
      </c>
      <c r="H2147" s="5" t="s">
        <v>26</v>
      </c>
      <c r="I2147" s="5" t="s">
        <v>27</v>
      </c>
      <c r="J2147" s="4" t="s">
        <v>3829</v>
      </c>
      <c r="K2147" s="4" t="s">
        <v>7132</v>
      </c>
      <c r="L2147" s="4" t="s">
        <v>11613</v>
      </c>
      <c r="M2147" s="4" t="s">
        <v>4638</v>
      </c>
      <c r="N2147" s="4" t="s">
        <v>1175</v>
      </c>
      <c r="O2147" s="5" t="s">
        <v>11555</v>
      </c>
      <c r="P2147" s="4" t="s">
        <v>6827</v>
      </c>
      <c r="Q2147" s="4" t="s">
        <v>11556</v>
      </c>
      <c r="R2147" s="4" t="s">
        <v>11641</v>
      </c>
      <c r="S2147" s="4" t="s">
        <v>11642</v>
      </c>
      <c r="T2147" s="4" t="s">
        <v>11643</v>
      </c>
    </row>
    <row r="2148" customFormat="false" ht="34.5" hidden="false" customHeight="true" outlineLevel="0" collapsed="false">
      <c r="A2148" s="4" t="n">
        <v>161342</v>
      </c>
      <c r="B2148" s="5" t="s">
        <v>11644</v>
      </c>
      <c r="C2148" s="5" t="s">
        <v>7070</v>
      </c>
      <c r="D2148" s="5" t="s">
        <v>9327</v>
      </c>
      <c r="E2148" s="5" t="s">
        <v>23</v>
      </c>
      <c r="F2148" s="5" t="s">
        <v>24</v>
      </c>
      <c r="G2148" s="5" t="s">
        <v>25</v>
      </c>
      <c r="H2148" s="5" t="s">
        <v>26</v>
      </c>
      <c r="I2148" s="5" t="s">
        <v>27</v>
      </c>
      <c r="J2148" s="4" t="s">
        <v>3829</v>
      </c>
      <c r="K2148" s="4" t="s">
        <v>3830</v>
      </c>
      <c r="L2148" s="4" t="s">
        <v>11613</v>
      </c>
      <c r="M2148" s="4" t="s">
        <v>42</v>
      </c>
      <c r="N2148" s="4" t="s">
        <v>1175</v>
      </c>
      <c r="O2148" s="5" t="s">
        <v>11555</v>
      </c>
      <c r="P2148" s="4" t="s">
        <v>6827</v>
      </c>
      <c r="Q2148" s="4" t="s">
        <v>11556</v>
      </c>
      <c r="R2148" s="4" t="s">
        <v>11645</v>
      </c>
      <c r="S2148" s="4" t="s">
        <v>11646</v>
      </c>
      <c r="T2148" s="4" t="s">
        <v>11647</v>
      </c>
    </row>
    <row r="2149" customFormat="false" ht="23.25" hidden="false" customHeight="true" outlineLevel="0" collapsed="false">
      <c r="A2149" s="4" t="n">
        <v>161370</v>
      </c>
      <c r="B2149" s="5" t="s">
        <v>11648</v>
      </c>
      <c r="C2149" s="5" t="s">
        <v>7070</v>
      </c>
      <c r="D2149" s="5" t="s">
        <v>9327</v>
      </c>
      <c r="E2149" s="5" t="s">
        <v>23</v>
      </c>
      <c r="F2149" s="5" t="s">
        <v>24</v>
      </c>
      <c r="G2149" s="5" t="s">
        <v>25</v>
      </c>
      <c r="H2149" s="5" t="s">
        <v>26</v>
      </c>
      <c r="I2149" s="5" t="s">
        <v>27</v>
      </c>
      <c r="J2149" s="4" t="s">
        <v>3829</v>
      </c>
      <c r="K2149" s="4" t="s">
        <v>11608</v>
      </c>
      <c r="L2149" s="4" t="s">
        <v>11603</v>
      </c>
      <c r="M2149" s="4" t="s">
        <v>42</v>
      </c>
      <c r="N2149" s="4" t="s">
        <v>1175</v>
      </c>
      <c r="O2149" s="5" t="s">
        <v>7243</v>
      </c>
      <c r="P2149" s="4" t="s">
        <v>6827</v>
      </c>
      <c r="Q2149" s="4" t="s">
        <v>7244</v>
      </c>
      <c r="R2149" s="4" t="s">
        <v>11649</v>
      </c>
      <c r="S2149" s="4" t="s">
        <v>11650</v>
      </c>
      <c r="T2149" s="4" t="s">
        <v>11651</v>
      </c>
    </row>
    <row r="2150" customFormat="false" ht="34.5" hidden="false" customHeight="true" outlineLevel="0" collapsed="false">
      <c r="A2150" s="4" t="n">
        <v>161368</v>
      </c>
      <c r="B2150" s="5" t="s">
        <v>11652</v>
      </c>
      <c r="C2150" s="5" t="s">
        <v>7070</v>
      </c>
      <c r="D2150" s="5" t="s">
        <v>9327</v>
      </c>
      <c r="E2150" s="5" t="s">
        <v>23</v>
      </c>
      <c r="F2150" s="5" t="s">
        <v>24</v>
      </c>
      <c r="G2150" s="5" t="s">
        <v>25</v>
      </c>
      <c r="H2150" s="5" t="s">
        <v>26</v>
      </c>
      <c r="I2150" s="5" t="s">
        <v>27</v>
      </c>
      <c r="J2150" s="4" t="s">
        <v>3829</v>
      </c>
      <c r="K2150" s="4" t="s">
        <v>11608</v>
      </c>
      <c r="L2150" s="4" t="s">
        <v>11603</v>
      </c>
      <c r="M2150" s="4" t="s">
        <v>4638</v>
      </c>
      <c r="N2150" s="4" t="s">
        <v>1175</v>
      </c>
      <c r="O2150" s="5" t="s">
        <v>7243</v>
      </c>
      <c r="P2150" s="4" t="s">
        <v>6827</v>
      </c>
      <c r="Q2150" s="4" t="s">
        <v>7244</v>
      </c>
      <c r="R2150" s="4" t="s">
        <v>11653</v>
      </c>
      <c r="S2150" s="4" t="s">
        <v>11654</v>
      </c>
      <c r="T2150" s="4" t="s">
        <v>11655</v>
      </c>
    </row>
    <row r="2151" customFormat="false" ht="68.25" hidden="false" customHeight="true" outlineLevel="0" collapsed="false">
      <c r="A2151" s="4" t="n">
        <v>75746</v>
      </c>
      <c r="B2151" s="5" t="s">
        <v>11656</v>
      </c>
      <c r="C2151" s="5" t="s">
        <v>7070</v>
      </c>
      <c r="D2151" s="5" t="s">
        <v>9327</v>
      </c>
      <c r="E2151" s="5" t="s">
        <v>23</v>
      </c>
      <c r="F2151" s="5" t="s">
        <v>24</v>
      </c>
      <c r="G2151" s="5" t="s">
        <v>25</v>
      </c>
      <c r="H2151" s="5" t="s">
        <v>26</v>
      </c>
      <c r="I2151" s="5" t="s">
        <v>27</v>
      </c>
      <c r="J2151" s="4" t="s">
        <v>11287</v>
      </c>
      <c r="K2151" s="4" t="s">
        <v>11657</v>
      </c>
      <c r="L2151" s="4" t="s">
        <v>11658</v>
      </c>
      <c r="M2151" s="4" t="s">
        <v>42</v>
      </c>
      <c r="N2151" s="4" t="s">
        <v>1175</v>
      </c>
      <c r="O2151" s="5" t="s">
        <v>11659</v>
      </c>
      <c r="P2151" s="4" t="s">
        <v>6827</v>
      </c>
      <c r="Q2151" s="4" t="s">
        <v>11660</v>
      </c>
      <c r="R2151" s="4" t="s">
        <v>11661</v>
      </c>
      <c r="S2151" s="4" t="s">
        <v>11662</v>
      </c>
      <c r="T2151" s="4" t="s">
        <v>11663</v>
      </c>
    </row>
    <row r="2152" customFormat="false" ht="34.5" hidden="false" customHeight="true" outlineLevel="0" collapsed="false">
      <c r="A2152" s="4" t="n">
        <v>86299</v>
      </c>
      <c r="B2152" s="5" t="s">
        <v>11664</v>
      </c>
      <c r="C2152" s="5" t="s">
        <v>7070</v>
      </c>
      <c r="D2152" s="5" t="s">
        <v>9327</v>
      </c>
      <c r="E2152" s="5" t="s">
        <v>23</v>
      </c>
      <c r="F2152" s="5" t="s">
        <v>24</v>
      </c>
      <c r="G2152" s="5" t="s">
        <v>25</v>
      </c>
      <c r="H2152" s="5" t="s">
        <v>26</v>
      </c>
      <c r="I2152" s="5" t="s">
        <v>27</v>
      </c>
      <c r="J2152" s="4" t="s">
        <v>3829</v>
      </c>
      <c r="K2152" s="4" t="s">
        <v>11665</v>
      </c>
      <c r="L2152" s="4" t="s">
        <v>7342</v>
      </c>
      <c r="M2152" s="4" t="s">
        <v>168</v>
      </c>
      <c r="N2152" s="4" t="s">
        <v>1175</v>
      </c>
      <c r="O2152" s="5" t="s">
        <v>11666</v>
      </c>
      <c r="P2152" s="4" t="s">
        <v>6827</v>
      </c>
      <c r="Q2152" s="4" t="s">
        <v>11667</v>
      </c>
      <c r="R2152" s="5" t="s">
        <v>11668</v>
      </c>
      <c r="S2152" s="4" t="s">
        <v>11669</v>
      </c>
      <c r="T2152" s="4" t="s">
        <v>11670</v>
      </c>
    </row>
    <row r="2153" customFormat="false" ht="57" hidden="false" customHeight="true" outlineLevel="0" collapsed="false">
      <c r="A2153" s="4" t="n">
        <v>86411</v>
      </c>
      <c r="B2153" s="5" t="s">
        <v>11671</v>
      </c>
      <c r="C2153" s="5" t="s">
        <v>7070</v>
      </c>
      <c r="D2153" s="5" t="s">
        <v>9327</v>
      </c>
      <c r="E2153" s="5" t="s">
        <v>23</v>
      </c>
      <c r="F2153" s="5" t="s">
        <v>24</v>
      </c>
      <c r="G2153" s="5" t="s">
        <v>25</v>
      </c>
      <c r="H2153" s="5" t="s">
        <v>26</v>
      </c>
      <c r="I2153" s="5" t="s">
        <v>27</v>
      </c>
      <c r="J2153" s="4" t="s">
        <v>7240</v>
      </c>
      <c r="K2153" s="4" t="s">
        <v>11672</v>
      </c>
      <c r="L2153" s="4" t="s">
        <v>7255</v>
      </c>
      <c r="M2153" s="4" t="s">
        <v>168</v>
      </c>
      <c r="N2153" s="4" t="s">
        <v>1175</v>
      </c>
      <c r="O2153" s="5" t="s">
        <v>11673</v>
      </c>
      <c r="P2153" s="4" t="s">
        <v>6827</v>
      </c>
      <c r="Q2153" s="4" t="s">
        <v>11674</v>
      </c>
      <c r="R2153" s="5" t="s">
        <v>11675</v>
      </c>
      <c r="S2153" s="4" t="s">
        <v>11676</v>
      </c>
      <c r="T2153" s="4" t="s">
        <v>11677</v>
      </c>
    </row>
    <row r="2154" customFormat="false" ht="34.5" hidden="false" customHeight="true" outlineLevel="0" collapsed="false">
      <c r="A2154" s="4" t="n">
        <v>166448</v>
      </c>
      <c r="B2154" s="5" t="s">
        <v>11678</v>
      </c>
      <c r="C2154" s="5" t="s">
        <v>11679</v>
      </c>
      <c r="D2154" s="5" t="s">
        <v>9327</v>
      </c>
      <c r="E2154" s="5" t="s">
        <v>23</v>
      </c>
      <c r="F2154" s="5" t="s">
        <v>24</v>
      </c>
      <c r="G2154" s="5" t="s">
        <v>25</v>
      </c>
      <c r="H2154" s="5" t="s">
        <v>26</v>
      </c>
      <c r="I2154" s="5" t="s">
        <v>27</v>
      </c>
      <c r="J2154" s="4" t="s">
        <v>3829</v>
      </c>
      <c r="K2154" s="4" t="s">
        <v>6958</v>
      </c>
      <c r="L2154" s="4" t="s">
        <v>11680</v>
      </c>
      <c r="M2154" s="4" t="s">
        <v>4638</v>
      </c>
      <c r="N2154" s="4" t="s">
        <v>1525</v>
      </c>
      <c r="O2154" s="5" t="s">
        <v>11681</v>
      </c>
      <c r="P2154" s="4" t="s">
        <v>6827</v>
      </c>
      <c r="Q2154" s="4" t="s">
        <v>11682</v>
      </c>
      <c r="R2154" s="5" t="s">
        <v>11683</v>
      </c>
      <c r="S2154" s="4" t="s">
        <v>11684</v>
      </c>
      <c r="T2154" s="4" t="s">
        <v>11685</v>
      </c>
    </row>
  </sheetData>
  <autoFilter ref="A1:T21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36"/>
  </cols>
  <sheetData>
    <row r="1" customFormat="false" ht="17.25" hidden="false" customHeight="true" outlineLevel="0" collapsed="false">
      <c r="A1" s="6" t="s">
        <v>11686</v>
      </c>
      <c r="B1" s="6"/>
      <c r="C1" s="6"/>
    </row>
    <row r="3" customFormat="false" ht="15" hidden="false" customHeight="true" outlineLevel="0" collapsed="false">
      <c r="A3" s="7" t="s">
        <v>11687</v>
      </c>
      <c r="B3" s="8"/>
      <c r="C3" s="8"/>
    </row>
    <row r="4" customFormat="false" ht="15" hidden="false" customHeight="true" outlineLevel="0" collapsed="false">
      <c r="A4" s="9" t="s">
        <v>3</v>
      </c>
      <c r="B4" s="9" t="s">
        <v>11688</v>
      </c>
      <c r="C4" s="8"/>
    </row>
    <row r="5" customFormat="false" ht="15" hidden="false" customHeight="true" outlineLevel="0" collapsed="false">
      <c r="A5" s="9" t="s">
        <v>5</v>
      </c>
      <c r="B5" s="9" t="s">
        <v>11689</v>
      </c>
      <c r="C5" s="8"/>
    </row>
    <row r="6" customFormat="false" ht="15" hidden="false" customHeight="true" outlineLevel="0" collapsed="false">
      <c r="A6" s="9" t="s">
        <v>11690</v>
      </c>
      <c r="B6" s="8" t="s">
        <v>11691</v>
      </c>
      <c r="C6" s="8"/>
    </row>
    <row r="7" customFormat="false" ht="15" hidden="false" customHeight="true" outlineLevel="0" collapsed="false">
      <c r="A7" s="9" t="s">
        <v>11692</v>
      </c>
      <c r="B7" s="8" t="s">
        <v>1750</v>
      </c>
      <c r="C7" s="8"/>
    </row>
    <row r="8" customFormat="false" ht="15" hidden="false" customHeight="true" outlineLevel="0" collapsed="false">
      <c r="A8" s="9" t="s">
        <v>11693</v>
      </c>
      <c r="B8" s="8" t="n">
        <f aca="false">COUNTA(五星健康類資料集!A2:A2154)</f>
        <v>2153</v>
      </c>
      <c r="C8" s="8"/>
    </row>
    <row r="9" customFormat="false" ht="15" hidden="false" customHeight="true" outlineLevel="0" collapsed="false">
      <c r="A9" s="8"/>
      <c r="B9" s="8"/>
      <c r="C9" s="8"/>
    </row>
    <row r="10" customFormat="false" ht="15" hidden="false" customHeight="true" outlineLevel="0" collapsed="false">
      <c r="A10" s="7" t="s">
        <v>11694</v>
      </c>
      <c r="B10" s="8"/>
      <c r="C10" s="8"/>
    </row>
    <row r="11" customFormat="false" ht="15" hidden="false" customHeight="true" outlineLevel="0" collapsed="false">
      <c r="A11" s="7" t="s">
        <v>11695</v>
      </c>
      <c r="B11" s="7" t="s">
        <v>11696</v>
      </c>
      <c r="C11" s="8"/>
    </row>
    <row r="12" customFormat="false" ht="15" hidden="false" customHeight="true" outlineLevel="0" collapsed="false">
      <c r="A12" s="9" t="s">
        <v>22</v>
      </c>
      <c r="B12" s="8" t="n">
        <f aca="false">SUMPRODUCT(--EXACT(五星健康類資料集!D2:D2154,A12))</f>
        <v>1415</v>
      </c>
      <c r="C12" s="8"/>
    </row>
    <row r="13" customFormat="false" ht="15" hidden="false" customHeight="true" outlineLevel="0" collapsed="false">
      <c r="A13" s="9" t="s">
        <v>9327</v>
      </c>
      <c r="B13" s="8" t="n">
        <f aca="false">SUMPRODUCT(--EXACT(五星健康類資料集!D2:D2154,A13))</f>
        <v>410</v>
      </c>
      <c r="C13" s="8"/>
    </row>
    <row r="14" customFormat="false" ht="15" hidden="false" customHeight="true" outlineLevel="0" collapsed="false">
      <c r="A14" s="9" t="s">
        <v>7475</v>
      </c>
      <c r="B14" s="8" t="n">
        <f aca="false">SUMPRODUCT(--EXACT(五星健康類資料集!D2:D2154,A14))</f>
        <v>328</v>
      </c>
      <c r="C14" s="8"/>
    </row>
    <row r="15" customFormat="false" ht="15" hidden="false" customHeight="true" outlineLevel="0" collapsed="false">
      <c r="A15" s="8"/>
      <c r="B15" s="8"/>
      <c r="C15" s="8"/>
    </row>
    <row r="16" customFormat="false" ht="15" hidden="false" customHeight="true" outlineLevel="0" collapsed="false">
      <c r="A16" s="8"/>
      <c r="B16" s="8"/>
      <c r="C16" s="8"/>
    </row>
    <row r="17" customFormat="false" ht="15" hidden="false" customHeight="true" outlineLevel="0" collapsed="false">
      <c r="A17" s="10" t="s">
        <v>11697</v>
      </c>
      <c r="B17" s="8"/>
      <c r="C17" s="8"/>
    </row>
    <row r="18" customFormat="false" ht="15" hidden="false" customHeight="true" outlineLevel="0" collapsed="false">
      <c r="A18" s="7" t="s">
        <v>11698</v>
      </c>
      <c r="B18" s="7" t="s">
        <v>11696</v>
      </c>
      <c r="C18" s="8"/>
    </row>
    <row r="19" customFormat="false" ht="15" hidden="false" customHeight="true" outlineLevel="0" collapsed="false">
      <c r="A19" s="9" t="s">
        <v>5410</v>
      </c>
      <c r="B19" s="8" t="n">
        <f aca="false">SUMPRODUCT(--EXACT(五星健康類資料集!C2:C2154,A19))</f>
        <v>300</v>
      </c>
      <c r="C19" s="8"/>
    </row>
    <row r="20" customFormat="false" ht="15" hidden="false" customHeight="true" outlineLevel="0" collapsed="false">
      <c r="A20" s="9" t="s">
        <v>4091</v>
      </c>
      <c r="B20" s="8" t="n">
        <f aca="false">SUMPRODUCT(--EXACT(五星健康類資料集!C2:C2154,A20))</f>
        <v>282</v>
      </c>
      <c r="C20" s="8"/>
    </row>
    <row r="21" customFormat="false" ht="15" hidden="false" customHeight="true" outlineLevel="0" collapsed="false">
      <c r="A21" s="9" t="s">
        <v>984</v>
      </c>
      <c r="B21" s="8" t="n">
        <f aca="false">SUMPRODUCT(--EXACT(五星健康類資料集!C2:C2154,A21))</f>
        <v>214</v>
      </c>
      <c r="C21" s="8"/>
    </row>
    <row r="22" customFormat="false" ht="15" hidden="false" customHeight="true" outlineLevel="0" collapsed="false">
      <c r="A22" s="9" t="s">
        <v>3185</v>
      </c>
      <c r="B22" s="8" t="n">
        <f aca="false">SUMPRODUCT(--EXACT(五星健康類資料集!C2:C2154,A22))</f>
        <v>116</v>
      </c>
      <c r="C22" s="8"/>
    </row>
    <row r="23" customFormat="false" ht="15" hidden="false" customHeight="true" outlineLevel="0" collapsed="false">
      <c r="A23" s="9" t="s">
        <v>7070</v>
      </c>
      <c r="B23" s="8" t="n">
        <f aca="false">SUMPRODUCT(--EXACT(五星健康類資料集!C2:C2154,A23))</f>
        <v>111</v>
      </c>
      <c r="C23" s="8"/>
    </row>
    <row r="24" customFormat="false" ht="15" hidden="false" customHeight="true" outlineLevel="0" collapsed="false">
      <c r="A24" s="9" t="s">
        <v>5337</v>
      </c>
      <c r="B24" s="8" t="n">
        <f aca="false">SUMPRODUCT(--EXACT(五星健康類資料集!C2:C2154,A24))</f>
        <v>105</v>
      </c>
      <c r="C24" s="8"/>
    </row>
    <row r="25" customFormat="false" ht="15" hidden="false" customHeight="true" outlineLevel="0" collapsed="false">
      <c r="A25" s="9" t="s">
        <v>2662</v>
      </c>
      <c r="B25" s="8" t="n">
        <f aca="false">SUMPRODUCT(--EXACT(五星健康類資料集!C2:C2154,A25))</f>
        <v>91</v>
      </c>
      <c r="C25" s="8"/>
    </row>
    <row r="26" customFormat="false" ht="15" hidden="false" customHeight="true" outlineLevel="0" collapsed="false">
      <c r="A26" s="9" t="s">
        <v>8504</v>
      </c>
      <c r="B26" s="8" t="n">
        <f aca="false">SUMPRODUCT(--EXACT(五星健康類資料集!C2:C2154,A26))</f>
        <v>64</v>
      </c>
      <c r="C26" s="8"/>
    </row>
    <row r="27" customFormat="false" ht="15" hidden="false" customHeight="true" outlineLevel="0" collapsed="false">
      <c r="A27" s="9" t="s">
        <v>2837</v>
      </c>
      <c r="B27" s="8" t="n">
        <f aca="false">SUMPRODUCT(--EXACT(五星健康類資料集!C2:C2154,A27))</f>
        <v>60</v>
      </c>
      <c r="C27" s="8"/>
    </row>
    <row r="28" customFormat="false" ht="15" hidden="false" customHeight="true" outlineLevel="0" collapsed="false">
      <c r="A28" s="9" t="s">
        <v>87</v>
      </c>
      <c r="B28" s="8" t="n">
        <f aca="false">SUMPRODUCT(--EXACT(五星健康類資料集!C2:C2154,A28))</f>
        <v>55</v>
      </c>
      <c r="C28" s="8"/>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2026-04-25T09:22:13Z</dcterms:created>
  <dc:creator>openpyxl</dc:creator>
  <dc:description/>
  <dc:language>en-US</dc:language>
  <cp:lastModifiedBy/>
  <dcterms:modified xsi:type="dcterms:W3CDTF">2026-04-25T09:23:46Z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