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560" windowHeight="14625"/>
  </bookViews>
  <sheets>
    <sheet name="Program" sheetId="1" r:id="rId1"/>
    <sheet name="Event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<sst xmlns="http://schemas.openxmlformats.org/spreadsheetml/2006/main" count="687" uniqueCount="216">
  <si>
    <t>Evaluation</t>
  </si>
  <si>
    <t>Object Count</t>
  </si>
  <si>
    <t>Object Type</t>
  </si>
  <si>
    <t>Library</t>
  </si>
  <si>
    <t>Object</t>
  </si>
  <si>
    <t>Copycode ID</t>
  </si>
  <si>
    <t>Copycode Library</t>
  </si>
  <si>
    <t>Copycode Name</t>
  </si>
  <si>
    <t>GP Coverage%</t>
  </si>
  <si>
    <t>GP Covered</t>
  </si>
  <si>
    <t>GP Missed</t>
  </si>
  <si>
    <t>GP Total</t>
  </si>
  <si>
    <t>Src Coverage%</t>
  </si>
  <si>
    <t>Src Covered</t>
  </si>
  <si>
    <t>Src Missed</t>
  </si>
  <si>
    <t>Src Total</t>
  </si>
  <si>
    <t>First Statement</t>
  </si>
  <si>
    <t>INCLUDE CC-ID</t>
  </si>
  <si>
    <t>INCLUDE Object</t>
  </si>
  <si>
    <t>INCLUDE Line</t>
  </si>
  <si>
    <t>Program</t>
  </si>
  <si>
    <t>Subprogram</t>
  </si>
  <si>
    <t>COVDEMO</t>
  </si>
  <si>
    <t>TESTCOVN</t>
  </si>
  <si>
    <t>TESTCOVP</t>
  </si>
  <si>
    <t>Copycode</t>
  </si>
  <si>
    <t>TESTCOVC</t>
  </si>
  <si>
    <t>Line</t>
  </si>
  <si>
    <t>Source</t>
  </si>
  <si>
    <t>Coverage%</t>
  </si>
  <si>
    <t>Covered</t>
  </si>
  <si>
    <t>Missed</t>
  </si>
  <si>
    <t>Total</t>
  </si>
  <si>
    <t>Item Coverage</t>
  </si>
  <si>
    <t>Mark</t>
  </si>
  <si>
    <t>Event</t>
  </si>
  <si>
    <t>* Test function Coverage</t>
  </si>
  <si>
    <t>*</t>
  </si>
  <si>
    <t>* Subprogram TESTCOVN</t>
  </si>
  <si>
    <t>DEFINE DATA</t>
  </si>
  <si>
    <t>+</t>
  </si>
  <si>
    <t>PARAMETER</t>
  </si>
  <si>
    <t>1 FUNC     (I2)  /* function</t>
  </si>
  <si>
    <t>1 RET-CODE (I4)  /* Return code</t>
  </si>
  <si>
    <t>END-DEFINE</t>
  </si>
  <si>
    <t>/* Return 0 by default</t>
  </si>
  <si>
    <t>RESET RET-CODE</t>
  </si>
  <si>
    <t>x1</t>
  </si>
  <si>
    <t>C</t>
  </si>
  <si>
    <t>DECIDE ON FIRST VALUE OF FUNC</t>
  </si>
  <si>
    <t xml:space="preserve">  VALUE 0</t>
  </si>
  <si>
    <t>x10</t>
  </si>
  <si>
    <t>P</t>
  </si>
  <si>
    <t xml:space="preserve">    PRINT 'Test function 0'</t>
  </si>
  <si>
    <t>x0</t>
  </si>
  <si>
    <t>M</t>
  </si>
  <si>
    <t xml:space="preserve">  VALUE 1</t>
  </si>
  <si>
    <t>x011</t>
  </si>
  <si>
    <t xml:space="preserve">    PRINT 'Test function 1'</t>
  </si>
  <si>
    <t xml:space="preserve">  VALUE 2</t>
  </si>
  <si>
    <t>x111</t>
  </si>
  <si>
    <t xml:space="preserve">    PRINT 'Test function 2'</t>
  </si>
  <si>
    <t xml:space="preserve">  VALUE 3</t>
  </si>
  <si>
    <t xml:space="preserve">    PRINT 'Test function 3'</t>
  </si>
  <si>
    <t xml:space="preserve">  VALUE 4</t>
  </si>
  <si>
    <t xml:space="preserve">    PRINT 'Test function 4'</t>
  </si>
  <si>
    <t xml:space="preserve">  VALUE 5</t>
  </si>
  <si>
    <t xml:space="preserve">    PRINT 'Test function 5'</t>
  </si>
  <si>
    <t xml:space="preserve">  VALUE 6</t>
  </si>
  <si>
    <t xml:space="preserve">    PRINT 'Test function 6'</t>
  </si>
  <si>
    <t xml:space="preserve">  VALUE 7</t>
  </si>
  <si>
    <t xml:space="preserve">    PRINT 'Test function 7'</t>
  </si>
  <si>
    <t xml:space="preserve">  VALUE 8</t>
  </si>
  <si>
    <t xml:space="preserve">    PRINT 'Test function 8'</t>
  </si>
  <si>
    <t xml:space="preserve">  VALUE 9</t>
  </si>
  <si>
    <t>x100</t>
  </si>
  <si>
    <t xml:space="preserve">    PRINT 'New test function 9'</t>
  </si>
  <si>
    <t xml:space="preserve">  NONE VALUE</t>
  </si>
  <si>
    <t xml:space="preserve">    RET-CODE := 1  /* Unsupported function</t>
  </si>
  <si>
    <t>END-DECIDE</t>
  </si>
  <si>
    <t>END</t>
  </si>
  <si>
    <t>* Test Coverage</t>
  </si>
  <si>
    <t>* Program TESTCOVP</t>
  </si>
  <si>
    <t>DEFINE DATA LOCAL</t>
  </si>
  <si>
    <t>FOR FUNC = 1 TO 8</t>
  </si>
  <si>
    <t>x1111</t>
  </si>
  <si>
    <t xml:space="preserve">  /* Test the subprogram functions</t>
  </si>
  <si>
    <t xml:space="preserve">  CALLNAT 'TESTCOVN' FUNC RET-CODE</t>
  </si>
  <si>
    <t xml:space="preserve">  INCLUDE TESTCOVC 'RET-CODE' 'FUNC'</t>
  </si>
  <si>
    <t>* Copycode TESTCOVC</t>
  </si>
  <si>
    <t>IF &amp;1&amp; &gt; 0</t>
  </si>
  <si>
    <t xml:space="preserve">  IF &amp;1&amp; = 1</t>
  </si>
  <si>
    <t xml:space="preserve">    PRINT 'Unsupported function' &amp;2&amp;</t>
  </si>
  <si>
    <t xml:space="preserve">  ELSE</t>
  </si>
  <si>
    <t xml:space="preserve">    PRINT 'Return code:' &amp;1&amp;</t>
  </si>
  <si>
    <t xml:space="preserve">  END-IF</t>
  </si>
  <si>
    <t>END-IF</t>
  </si>
  <si>
    <t>END-FOR</t>
  </si>
  <si>
    <t>Group ID</t>
  </si>
  <si>
    <t>Group</t>
  </si>
  <si>
    <t>Property</t>
  </si>
  <si>
    <t>Value</t>
  </si>
  <si>
    <t>Statistics</t>
  </si>
  <si>
    <t>General Info</t>
  </si>
  <si>
    <t>Machine class</t>
  </si>
  <si>
    <t>MAINFRAME</t>
  </si>
  <si>
    <t>Environment</t>
  </si>
  <si>
    <t>Batch</t>
  </si>
  <si>
    <t>Codepage</t>
  </si>
  <si>
    <t>IBM01140</t>
  </si>
  <si>
    <t>User</t>
  </si>
  <si>
    <t>LHUTSTC1</t>
  </si>
  <si>
    <t>Profiler version</t>
  </si>
  <si>
    <t>Profiler revision</t>
  </si>
  <si>
    <t>Profiler revision date</t>
  </si>
  <si>
    <t>Profiler trace level</t>
  </si>
  <si>
    <t>Profiler event trace</t>
  </si>
  <si>
    <t>ON</t>
  </si>
  <si>
    <t>Profiler Resource File</t>
  </si>
  <si>
    <t>Resource name</t>
  </si>
  <si>
    <t>TestCov.ncvf</t>
  </si>
  <si>
    <t>Resource type</t>
  </si>
  <si>
    <t>Natural Coverage File</t>
  </si>
  <si>
    <t>Resource short name</t>
  </si>
  <si>
    <t>R0000001</t>
  </si>
  <si>
    <t>Resource library</t>
  </si>
  <si>
    <t>COVDATA</t>
  </si>
  <si>
    <t>Resource DBID</t>
  </si>
  <si>
    <t>Resource FNR</t>
  </si>
  <si>
    <t>Resource allocation date</t>
  </si>
  <si>
    <t>2017-08-03 09:43:09.2</t>
  </si>
  <si>
    <t>Resource size</t>
  </si>
  <si>
    <t>Resource block size</t>
  </si>
  <si>
    <t>Resource version</t>
  </si>
  <si>
    <t>Monitor Session</t>
  </si>
  <si>
    <t>Monitor start time</t>
  </si>
  <si>
    <t>Monitor end time</t>
  </si>
  <si>
    <t>2017-08-03 09:43:10.3</t>
  </si>
  <si>
    <t>Monitor elapsed time</t>
  </si>
  <si>
    <t>Trace Session</t>
  </si>
  <si>
    <t>First library</t>
  </si>
  <si>
    <t>First program</t>
  </si>
  <si>
    <t>Highest level</t>
  </si>
  <si>
    <t>Trace start time</t>
  </si>
  <si>
    <t>09:43:10.100941</t>
  </si>
  <si>
    <t>Trace end time</t>
  </si>
  <si>
    <t>09:43:10.208762</t>
  </si>
  <si>
    <t>Trace elapsed time</t>
  </si>
  <si>
    <t>0.107821</t>
  </si>
  <si>
    <t>Application CPU time</t>
  </si>
  <si>
    <t>Monitor CPU time</t>
  </si>
  <si>
    <t>Total CPU time</t>
  </si>
  <si>
    <t>Data pool empty</t>
  </si>
  <si>
    <t>Data pool empty after full</t>
  </si>
  <si>
    <t>Data pool overflow</t>
  </si>
  <si>
    <t>No session active</t>
  </si>
  <si>
    <t>Data Processing</t>
  </si>
  <si>
    <t>Number of events</t>
  </si>
  <si>
    <t>Highest event number</t>
  </si>
  <si>
    <t>Number of data blocks</t>
  </si>
  <si>
    <t>Utility buffer size</t>
  </si>
  <si>
    <t>Data block size</t>
  </si>
  <si>
    <t>RDC data length</t>
  </si>
  <si>
    <t>Uncompressed data length</t>
  </si>
  <si>
    <t>Compressed data length</t>
  </si>
  <si>
    <t>Identical bytes trimmed left</t>
  </si>
  <si>
    <t>Blanks/zeros trimmed right</t>
  </si>
  <si>
    <t>Compression header length</t>
  </si>
  <si>
    <t>Compression rate</t>
  </si>
  <si>
    <t>84.47</t>
  </si>
  <si>
    <t>Event Type Statistics</t>
  </si>
  <si>
    <t>Unknown event</t>
  </si>
  <si>
    <t>Session initialization</t>
  </si>
  <si>
    <t>Session termination</t>
  </si>
  <si>
    <t>Program load</t>
  </si>
  <si>
    <t>Program start</t>
  </si>
  <si>
    <t>Program termination</t>
  </si>
  <si>
    <t>Program resume</t>
  </si>
  <si>
    <t>Program information</t>
  </si>
  <si>
    <t>Before database call</t>
  </si>
  <si>
    <t>After database call</t>
  </si>
  <si>
    <t>Before terminal I/O</t>
  </si>
  <si>
    <t>After terminal I/O</t>
  </si>
  <si>
    <t>Before external program call</t>
  </si>
  <si>
    <t>After external program call</t>
  </si>
  <si>
    <t>Runtime error</t>
  </si>
  <si>
    <t>Natural statement</t>
  </si>
  <si>
    <t>Outbound RPC message</t>
  </si>
  <si>
    <t>Inbound RPC message</t>
  </si>
  <si>
    <t>Start RPC request execution</t>
  </si>
  <si>
    <t>RPC Wait for Client</t>
  </si>
  <si>
    <t>User-defined event</t>
  </si>
  <si>
    <t>Monitor pause</t>
  </si>
  <si>
    <t>Monitor filter</t>
  </si>
  <si>
    <t>Monitor Pause Statistics</t>
  </si>
  <si>
    <t>Pause - unknown type</t>
  </si>
  <si>
    <t>Pause - requested</t>
  </si>
  <si>
    <t>Pause - start block filter</t>
  </si>
  <si>
    <t>Pause - data pool full</t>
  </si>
  <si>
    <t>Pause - data pool overflow</t>
  </si>
  <si>
    <t>Data Consolidation</t>
  </si>
  <si>
    <t>Consolidation</t>
  </si>
  <si>
    <t>OFF</t>
  </si>
  <si>
    <t>Coverage</t>
  </si>
  <si>
    <t>Missed statements recorded</t>
  </si>
  <si>
    <t>Coverage records</t>
  </si>
  <si>
    <t>Program information records</t>
  </si>
  <si>
    <t>Coverage records/block</t>
  </si>
  <si>
    <t>Bytes/coverage record</t>
  </si>
  <si>
    <t>10.3</t>
  </si>
  <si>
    <t>Programs covered</t>
  </si>
  <si>
    <t>Statement coverage</t>
  </si>
  <si>
    <t>80.7</t>
  </si>
  <si>
    <t>Statements covered</t>
  </si>
  <si>
    <t>Statements missed</t>
  </si>
  <si>
    <t>Statements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</si>
</sst>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0"/>
      <color rgb="FF006100"/>
      <name val="Trebuchet MS"/>
      <family val="2"/>
    </font>
    <font>
      <sz val="10"/>
      <color rgb="FF9C0006"/>
      <name val="Trebuchet MS"/>
      <family val="2"/>
    </font>
    <font>
      <sz val="10"/>
      <color rgb="FF9C6500"/>
      <name val="Trebuchet MS"/>
      <family val="2"/>
    </font>
    <font>
      <sz val="10"/>
      <color rgb="FF3F3F76"/>
      <name val="Trebuchet MS"/>
      <family val="2"/>
    </font>
    <font>
      <b/>
      <sz val="10"/>
      <color rgb="FF3F3F3F"/>
      <name val="Trebuchet MS"/>
      <family val="2"/>
    </font>
    <font>
      <b/>
      <sz val="10"/>
      <color rgb="FFFA7D00"/>
      <name val="Trebuchet MS"/>
      <family val="2"/>
    </font>
    <font>
      <sz val="10"/>
      <color rgb="FFFA7D00"/>
      <name val="Trebuchet MS"/>
      <family val="2"/>
    </font>
    <font>
      <b/>
      <sz val="10"/>
      <color theme="0"/>
      <name val="Trebuchet MS"/>
      <family val="2"/>
    </font>
    <font>
      <sz val="10"/>
      <color rgb="FFFF0000"/>
      <name val="Trebuchet MS"/>
      <family val="2"/>
    </font>
    <font>
      <i/>
      <sz val="10"/>
      <color rgb="FF7F7F7F"/>
      <name val="Trebuchet MS"/>
      <family val="2"/>
    </font>
    <font>
      <b/>
      <sz val="10"/>
      <color theme="1"/>
      <name val="Trebuchet MS"/>
      <family val="2"/>
    </font>
    <font>
      <sz val="10"/>
      <color theme="0"/>
      <name val="Trebuchet MS"/>
      <family val="2"/>
    </font>
    <font>
      <b/>
      <sz val="10"/>
      <color theme="4" tint="0.79998168889431442"/>
      <name val="Trebuchet MS"/>
      <family val="2"/>
    </font>
    <font>
      <b/>
      <sz val="10"/>
      <color theme="4" tint="0.79998168889431442"/>
      <name val="Courier New"/>
      <family val="3"/>
    </font>
    <font>
      <sz val="10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164" fontId="18" fillId="33" borderId="13" xfId="0" applyNumberFormat="1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18" fillId="33" borderId="14" xfId="0" applyFont="1" applyFill="1" applyBorder="1" applyAlignment="1">
      <alignment wrapText="1"/>
    </xf>
    <xf numFmtId="0" fontId="18" fillId="33" borderId="15" xfId="0" applyFont="1" applyFill="1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9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64" fontId="0" fillId="0" borderId="24" xfId="0" applyNumberFormat="1" applyBorder="1"/>
    <xf numFmtId="0" fontId="0" fillId="0" borderId="24" xfId="0" applyBorder="1"/>
    <xf numFmtId="0" fontId="0" fillId="0" borderId="25" xfId="0" applyBorder="1"/>
    <xf numFmtId="0" fontId="18" fillId="33" borderId="15" xfId="0" applyFont="1" applyFill="1" applyBorder="1" applyAlignment="1">
      <alignment horizontal="left" wrapText="1"/>
    </xf>
    <xf numFmtId="164" fontId="18" fillId="33" borderId="15" xfId="0" applyNumberFormat="1" applyFont="1" applyFill="1" applyBorder="1" applyAlignment="1">
      <alignment wrapText="1"/>
    </xf>
    <xf numFmtId="0" fontId="0" fillId="0" borderId="17" xfId="0" applyBorder="1" applyAlignment="1">
      <alignment horizontal="left"/>
    </xf>
    <xf numFmtId="0" fontId="0" fillId="0" borderId="22" xfId="0" applyBorder="1" applyAlignment="1">
      <alignment horizontal="left"/>
    </xf>
    <xf numFmtId="3" fontId="0" fillId="0" borderId="22" xfId="0" applyNumberFormat="1" applyBorder="1"/>
    <xf numFmtId="22" fontId="0" fillId="0" borderId="22" xfId="0" applyNumberFormat="1" applyBorder="1"/>
    <xf numFmtId="0" fontId="19" fillId="33" borderId="15" xfId="0" applyFont="1" applyFill="1" applyBorder="1" applyAlignment="1">
      <alignment wrapText="1"/>
    </xf>
    <xf numFmtId="0" fontId="20" fillId="0" borderId="17" xfId="0" applyFont="1" applyBorder="1"/>
    <xf numFmtId="0" fontId="20" fillId="0" borderId="22" xfId="0" applyFont="1" applyBorder="1"/>
    <xf numFmtId="22" fontId="0" fillId="0" borderId="22" xfId="0" applyNumberFormat="1" applyBorder="1" applyAlignment="1">
      <alignment horizontal="left"/>
    </xf>
    <xf numFmtId="0" fontId="18" fillId="33" borderId="26" xfId="0" applyFont="1" applyFill="1" applyBorder="1" applyAlignment="1">
      <alignment wrapText="1"/>
    </xf>
    <xf numFmtId="164" fontId="18" fillId="33" borderId="27" xfId="0" applyNumberFormat="1" applyFont="1" applyFill="1" applyBorder="1" applyAlignment="1">
      <alignment wrapText="1"/>
    </xf>
    <xf numFmtId="164" fontId="0" fillId="0" borderId="20" xfId="0" applyNumberFormat="1" applyBorder="1"/>
    <xf numFmtId="164" fontId="0" fillId="0" borderId="25" xfId="0" applyNumberFormat="1" applyBorder="1"/>
    <xf numFmtId="0" fontId="18" fillId="33" borderId="28" xfId="0" applyFont="1" applyFill="1" applyBorder="1" applyAlignment="1">
      <alignment wrapText="1"/>
    </xf>
    <xf numFmtId="0" fontId="0" fillId="0" borderId="29" xfId="0" applyBorder="1"/>
    <xf numFmtId="0" fontId="0" fillId="0" borderId="30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1">
    <dxf>
      <fill>
        <patternFill>
          <bgColor rgb="FFCCECFF"/>
        </patternFill>
      </fill>
    </dxf>
    <dxf>
      <fill>
        <patternFill>
          <bgColor rgb="FFE1F4FF"/>
        </patternFill>
      </fill>
    </dxf>
    <dxf>
      <fill>
        <patternFill>
          <bgColor rgb="FFB9E0FF"/>
        </patternFill>
      </fill>
    </dxf>
    <dxf>
      <fill>
        <patternFill>
          <bgColor rgb="FF99CCFF"/>
        </patternFill>
      </fill>
    </dxf>
    <dxf>
      <fill>
        <patternFill>
          <bgColor rgb="FFE5FAFF"/>
        </patternFill>
      </fill>
    </dxf>
    <dxf>
      <fill>
        <patternFill>
          <bgColor rgb="FFD1F4FF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CC"/>
        </patternFill>
      </fill>
    </dxf>
    <dxf>
      <fill>
        <patternFill>
          <bgColor rgb="FFFFFF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rgb="FFB9E0FF"/>
        </patternFill>
      </fill>
    </dxf>
    <dxf>
      <fill>
        <patternFill>
          <bgColor rgb="FF99CCFF"/>
        </patternFill>
      </fill>
    </dxf>
    <dxf>
      <fill>
        <patternFill>
          <bgColor rgb="FFE5FAFF"/>
        </patternFill>
      </fill>
    </dxf>
    <dxf>
      <fill>
        <patternFill>
          <bgColor rgb="FFD1F4FF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0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3"/>
  <cols>
    <col min="1" max="1" width="10.140625" style="14" bestFit="1" customWidth="1"/>
    <col min="2" max="2" width="11" style="18" bestFit="1" customWidth="1"/>
    <col min="3" max="3" width="11" style="15" bestFit="1" customWidth="1"/>
    <col min="4" max="4" width="9" style="15" bestFit="1" customWidth="1"/>
    <col min="5" max="5" width="9.85546875" style="15" bestFit="1" customWidth="1"/>
    <col min="6" max="7" width="9.42578125" style="15" bestFit="1" customWidth="1"/>
    <col min="8" max="8" width="9.85546875" style="16" bestFit="1" customWidth="1"/>
    <col min="9" max="9" width="10.42578125" style="33" bestFit="1" customWidth="1"/>
    <col min="10" max="10" width="8.140625" style="15" customWidth="1"/>
    <col min="11" max="11" width="6.85546875" style="15" bestFit="1" customWidth="1"/>
    <col min="12" max="12" width="7.5703125" style="14" customWidth="1"/>
    <col min="13" max="13" width="10.42578125" style="17" bestFit="1" customWidth="1"/>
    <col min="14" max="14" width="8.140625" style="15" bestFit="1" customWidth="1"/>
    <col min="15" max="15" width="6.85546875" style="15" bestFit="1" customWidth="1"/>
    <col min="16" max="16" width="8.42578125" style="16" customWidth="1"/>
    <col min="17" max="17" width="9.85546875" style="36" bestFit="1" customWidth="1"/>
    <col min="18" max="18" width="8.42578125" style="18" bestFit="1" customWidth="1"/>
    <col min="19" max="19" width="10.28515625" style="15" customWidth="1"/>
    <col min="20" max="20" width="8.42578125" style="16" bestFit="1" customWidth="1"/>
    <col min="21" max="21" width="11.42578125" style="19"/>
    <col min="22" max="16384" width="11.42578125" style="15"/>
  </cols>
  <sheetData>
    <row r="1" spans="1:21" s="7" customFormat="1" ht="30.75" thickBot="1" x14ac:dyDescent="0.35">
      <c r="A1" s="1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1" t="s">
        <v>8</v>
      </c>
      <c r="J1" s="2" t="s">
        <v>9</v>
      </c>
      <c r="K1" s="2" t="s">
        <v>10</v>
      </c>
      <c r="L1" s="30" t="s">
        <v>11</v>
      </c>
      <c r="M1" s="4" t="s">
        <v>12</v>
      </c>
      <c r="N1" s="2" t="s">
        <v>13</v>
      </c>
      <c r="O1" s="2" t="s">
        <v>14</v>
      </c>
      <c r="P1" s="3" t="s">
        <v>15</v>
      </c>
      <c r="Q1" s="34" t="s">
        <v>16</v>
      </c>
      <c r="R1" s="5" t="s">
        <v>17</v>
      </c>
      <c r="S1" s="2" t="s">
        <v>18</v>
      </c>
      <c r="T1" s="3" t="s">
        <v>19</v>
      </c>
      <c r="U1" s="6"/>
    </row>
    <row r="2" spans="1:21" s="9" customFormat="1" x14ac:dyDescent="0.3">
      <c r="A2" s="8" t="s">
        <v>20</v>
      </c>
      <c r="B2" s="12">
        <v>1</v>
      </c>
      <c r="C2" s="9" t="s">
        <v>21</v>
      </c>
      <c r="D2" s="9" t="s">
        <v>22</v>
      </c>
      <c r="E2" s="9" t="s">
        <v>23</v>
      </c>
      <c r="F2" s="9">
        <v>0</v>
      </c>
      <c r="H2" s="10"/>
      <c r="I2" s="32">
        <v>84</v>
      </c>
      <c r="J2" s="9">
        <v>37</v>
      </c>
      <c r="K2" s="9">
        <v>7</v>
      </c>
      <c r="L2" s="8">
        <v>44</v>
      </c>
      <c r="M2" s="11">
        <v>84</v>
      </c>
      <c r="N2" s="9">
        <v>37</v>
      </c>
      <c r="O2" s="9">
        <v>7</v>
      </c>
      <c r="P2" s="10">
        <v>44</v>
      </c>
      <c r="Q2" s="35">
        <v>1</v>
      </c>
      <c r="R2" s="12"/>
      <c r="T2" s="10"/>
      <c r="U2" s="13"/>
    </row>
    <row r="3" spans="1:21" x14ac:dyDescent="0.3">
      <c r="A3" s="14" t="s">
        <v>20</v>
      </c>
      <c r="B3" s="18">
        <v>2</v>
      </c>
      <c r="C3" s="15" t="s">
        <v>20</v>
      </c>
      <c r="D3" s="15" t="s">
        <v>22</v>
      </c>
      <c r="E3" s="15" t="s">
        <v>24</v>
      </c>
      <c r="F3" s="15">
        <v>0</v>
      </c>
      <c r="I3" s="33">
        <v>69.2</v>
      </c>
      <c r="J3" s="15">
        <v>9</v>
      </c>
      <c r="K3" s="15">
        <v>4</v>
      </c>
      <c r="L3" s="14">
        <v>13</v>
      </c>
      <c r="M3" s="17">
        <v>100</v>
      </c>
      <c r="N3" s="15">
        <v>8</v>
      </c>
      <c r="O3" s="15">
        <v>0</v>
      </c>
      <c r="P3" s="16">
        <v>8</v>
      </c>
      <c r="Q3" s="36">
        <v>1</v>
      </c>
    </row>
    <row r="4" spans="1:21" x14ac:dyDescent="0.3">
      <c r="A4" s="14" t="s">
        <v>20</v>
      </c>
      <c r="B4" s="18">
        <v>2</v>
      </c>
      <c r="C4" s="15" t="s">
        <v>25</v>
      </c>
      <c r="D4" s="15" t="s">
        <v>22</v>
      </c>
      <c r="E4" s="15" t="s">
        <v>24</v>
      </c>
      <c r="F4" s="15">
        <v>1</v>
      </c>
      <c r="G4" s="15" t="s">
        <v>22</v>
      </c>
      <c r="H4" s="16" t="s">
        <v>26</v>
      </c>
      <c r="I4" s="33">
        <v>20</v>
      </c>
      <c r="J4" s="15">
        <v>1</v>
      </c>
      <c r="K4" s="15">
        <v>4</v>
      </c>
      <c r="L4" s="14">
        <v>5</v>
      </c>
      <c r="M4" s="17">
        <v>20</v>
      </c>
      <c r="N4" s="15">
        <v>1</v>
      </c>
      <c r="O4" s="15">
        <v>4</v>
      </c>
      <c r="P4" s="16">
        <v>5</v>
      </c>
      <c r="Q4" s="36">
        <v>7</v>
      </c>
      <c r="R4" s="18">
        <v>0</v>
      </c>
      <c r="S4" s="15" t="s">
        <v>24</v>
      </c>
      <c r="T4" s="16">
        <v>100</v>
      </c>
    </row>
    <row r="17" spans="9:13" x14ac:dyDescent="0.3">
      <c r="I17" s="19"/>
      <c r="M17" s="18"/>
    </row>
    <row r="18" spans="9:13" x14ac:dyDescent="0.3">
      <c r="I18" s="19"/>
      <c r="M18" s="18"/>
    </row>
    <row r="19" spans="9:13" x14ac:dyDescent="0.3">
      <c r="I19" s="19"/>
      <c r="M19" s="18"/>
    </row>
    <row r="20" spans="9:13" x14ac:dyDescent="0.3">
      <c r="I20" s="19"/>
      <c r="M20" s="18"/>
    </row>
    <row r="21" spans="9:13" x14ac:dyDescent="0.3">
      <c r="I21" s="19"/>
      <c r="M21" s="18"/>
    </row>
    <row r="22" spans="9:13" x14ac:dyDescent="0.3">
      <c r="I22" s="19"/>
      <c r="M22" s="18"/>
    </row>
    <row r="23" spans="9:13" x14ac:dyDescent="0.3">
      <c r="I23" s="19"/>
      <c r="M23" s="18"/>
    </row>
    <row r="24" spans="9:13" x14ac:dyDescent="0.3">
      <c r="I24" s="19"/>
      <c r="M24" s="18"/>
    </row>
    <row r="25" spans="9:13" x14ac:dyDescent="0.3">
      <c r="I25" s="19"/>
      <c r="M25" s="18"/>
    </row>
    <row r="26" spans="9:13" x14ac:dyDescent="0.3">
      <c r="I26" s="19"/>
      <c r="M26" s="18"/>
    </row>
    <row r="27" spans="9:13" x14ac:dyDescent="0.3">
      <c r="I27" s="19"/>
      <c r="M27" s="18"/>
    </row>
    <row r="28" spans="9:13" x14ac:dyDescent="0.3">
      <c r="I28" s="19"/>
      <c r="M28" s="18"/>
    </row>
    <row r="29" spans="9:13" x14ac:dyDescent="0.3">
      <c r="I29" s="19"/>
      <c r="M29" s="18"/>
    </row>
    <row r="30" spans="9:13" x14ac:dyDescent="0.3">
      <c r="I30" s="19"/>
      <c r="M30" s="18"/>
    </row>
    <row r="31" spans="9:13" x14ac:dyDescent="0.3">
      <c r="I31" s="19"/>
      <c r="M31" s="18"/>
    </row>
    <row r="32" spans="9:13" x14ac:dyDescent="0.3">
      <c r="I32" s="19"/>
      <c r="M32" s="18"/>
    </row>
    <row r="33" spans="9:13" x14ac:dyDescent="0.3">
      <c r="I33" s="19"/>
      <c r="M33" s="18"/>
    </row>
    <row r="34" spans="9:13" x14ac:dyDescent="0.3">
      <c r="I34" s="19"/>
      <c r="M34" s="18"/>
    </row>
    <row r="35" spans="9:13" x14ac:dyDescent="0.3">
      <c r="I35" s="19"/>
      <c r="M35" s="18"/>
    </row>
    <row r="36" spans="9:13" x14ac:dyDescent="0.3">
      <c r="I36" s="19"/>
      <c r="M36" s="18"/>
    </row>
    <row r="37" spans="9:13" x14ac:dyDescent="0.3">
      <c r="I37" s="19"/>
      <c r="M37" s="18"/>
    </row>
    <row r="38" spans="9:13" x14ac:dyDescent="0.3">
      <c r="I38" s="19"/>
      <c r="M38" s="18"/>
    </row>
    <row r="39" spans="9:13" x14ac:dyDescent="0.3">
      <c r="I39" s="19"/>
      <c r="M39" s="18"/>
    </row>
    <row r="40" spans="9:13" x14ac:dyDescent="0.3">
      <c r="I40" s="19"/>
      <c r="M40" s="18"/>
    </row>
    <row r="41" spans="9:13" x14ac:dyDescent="0.3">
      <c r="I41" s="19"/>
      <c r="M41" s="18"/>
    </row>
    <row r="42" spans="9:13" x14ac:dyDescent="0.3">
      <c r="I42" s="19"/>
      <c r="M42" s="18"/>
    </row>
    <row r="43" spans="9:13" x14ac:dyDescent="0.3">
      <c r="I43" s="19"/>
      <c r="M43" s="18"/>
    </row>
    <row r="44" spans="9:13" x14ac:dyDescent="0.3">
      <c r="I44" s="19"/>
      <c r="M44" s="18"/>
    </row>
    <row r="45" spans="9:13" x14ac:dyDescent="0.3">
      <c r="I45" s="19"/>
      <c r="M45" s="18"/>
    </row>
    <row r="46" spans="9:13" x14ac:dyDescent="0.3">
      <c r="I46" s="19"/>
      <c r="M46" s="18"/>
    </row>
    <row r="47" spans="9:13" x14ac:dyDescent="0.3">
      <c r="I47" s="19"/>
      <c r="M47" s="18"/>
    </row>
    <row r="48" spans="9:13" x14ac:dyDescent="0.3">
      <c r="I48" s="19"/>
      <c r="M48" s="18"/>
    </row>
    <row r="49" spans="9:13" x14ac:dyDescent="0.3">
      <c r="I49" s="19"/>
      <c r="M49" s="18"/>
    </row>
    <row r="50" spans="9:13" x14ac:dyDescent="0.3">
      <c r="I50" s="19"/>
      <c r="M50" s="18"/>
    </row>
    <row r="51" spans="9:13" x14ac:dyDescent="0.3">
      <c r="I51" s="19"/>
      <c r="M51" s="18"/>
    </row>
    <row r="52" spans="9:13" x14ac:dyDescent="0.3">
      <c r="I52" s="19"/>
      <c r="M52" s="18"/>
    </row>
    <row r="53" spans="9:13" x14ac:dyDescent="0.3">
      <c r="I53" s="19"/>
      <c r="M53" s="18"/>
    </row>
    <row r="54" spans="9:13" x14ac:dyDescent="0.3">
      <c r="I54" s="19"/>
      <c r="M54" s="18"/>
    </row>
    <row r="55" spans="9:13" x14ac:dyDescent="0.3">
      <c r="I55" s="19"/>
      <c r="M55" s="18"/>
    </row>
    <row r="56" spans="9:13" x14ac:dyDescent="0.3">
      <c r="I56" s="19"/>
      <c r="M56" s="18"/>
    </row>
    <row r="57" spans="9:13" x14ac:dyDescent="0.3">
      <c r="I57" s="19"/>
      <c r="M57" s="18"/>
    </row>
    <row r="58" spans="9:13" x14ac:dyDescent="0.3">
      <c r="I58" s="19"/>
      <c r="M58" s="18"/>
    </row>
    <row r="59" spans="9:13" x14ac:dyDescent="0.3">
      <c r="I59" s="19"/>
      <c r="M59" s="18"/>
    </row>
    <row r="60" spans="9:13" x14ac:dyDescent="0.3">
      <c r="I60" s="19"/>
      <c r="M60" s="18"/>
    </row>
    <row r="61" spans="9:13" x14ac:dyDescent="0.3">
      <c r="I61" s="19"/>
      <c r="M61" s="18"/>
    </row>
    <row r="62" spans="9:13" x14ac:dyDescent="0.3">
      <c r="I62" s="19"/>
      <c r="M62" s="18"/>
    </row>
    <row r="63" spans="9:13" x14ac:dyDescent="0.3">
      <c r="I63" s="19"/>
      <c r="M63" s="18"/>
    </row>
    <row r="64" spans="9:13" x14ac:dyDescent="0.3">
      <c r="I64" s="19"/>
      <c r="M64" s="18"/>
    </row>
    <row r="65" spans="9:13" x14ac:dyDescent="0.3">
      <c r="I65" s="19"/>
      <c r="M65" s="18"/>
    </row>
    <row r="66" spans="9:13" x14ac:dyDescent="0.3">
      <c r="I66" s="19"/>
      <c r="M66" s="18"/>
    </row>
    <row r="67" spans="9:13" x14ac:dyDescent="0.3">
      <c r="I67" s="19"/>
      <c r="M67" s="18"/>
    </row>
    <row r="68" spans="9:13" x14ac:dyDescent="0.3">
      <c r="I68" s="19"/>
      <c r="M68" s="18"/>
    </row>
    <row r="69" spans="9:13" x14ac:dyDescent="0.3">
      <c r="I69" s="19"/>
      <c r="M69" s="18"/>
    </row>
    <row r="70" spans="9:13" x14ac:dyDescent="0.3">
      <c r="I70" s="19"/>
      <c r="M70" s="18"/>
    </row>
    <row r="71" spans="9:13" x14ac:dyDescent="0.3">
      <c r="I71" s="19"/>
      <c r="M71" s="18"/>
    </row>
    <row r="72" spans="9:13" x14ac:dyDescent="0.3">
      <c r="I72" s="19"/>
      <c r="M72" s="18"/>
    </row>
    <row r="73" spans="9:13" x14ac:dyDescent="0.3">
      <c r="I73" s="19"/>
      <c r="M73" s="18"/>
    </row>
    <row r="74" spans="9:13" x14ac:dyDescent="0.3">
      <c r="I74" s="19"/>
      <c r="M74" s="18"/>
    </row>
    <row r="75" spans="9:13" x14ac:dyDescent="0.3">
      <c r="I75" s="19"/>
      <c r="M75" s="18"/>
    </row>
    <row r="76" spans="9:13" x14ac:dyDescent="0.3">
      <c r="I76" s="19"/>
      <c r="M76" s="18"/>
    </row>
    <row r="77" spans="9:13" x14ac:dyDescent="0.3">
      <c r="I77" s="19"/>
      <c r="M77" s="18"/>
    </row>
    <row r="78" spans="9:13" x14ac:dyDescent="0.3">
      <c r="I78" s="19"/>
      <c r="M78" s="18"/>
    </row>
    <row r="79" spans="9:13" x14ac:dyDescent="0.3">
      <c r="I79" s="19"/>
      <c r="M79" s="18"/>
    </row>
    <row r="80" spans="9:13" x14ac:dyDescent="0.3">
      <c r="I80" s="19"/>
      <c r="M80" s="18"/>
    </row>
    <row r="81" spans="9:13" x14ac:dyDescent="0.3">
      <c r="I81" s="19"/>
      <c r="M81" s="18"/>
    </row>
    <row r="82" spans="9:13" x14ac:dyDescent="0.3">
      <c r="I82" s="19"/>
      <c r="M82" s="18"/>
    </row>
    <row r="83" spans="9:13" x14ac:dyDescent="0.3">
      <c r="I83" s="19"/>
      <c r="M83" s="18"/>
    </row>
    <row r="84" spans="9:13" x14ac:dyDescent="0.3">
      <c r="I84" s="19"/>
      <c r="M84" s="18"/>
    </row>
    <row r="85" spans="9:13" x14ac:dyDescent="0.3">
      <c r="I85" s="19"/>
      <c r="M85" s="18"/>
    </row>
    <row r="86" spans="9:13" x14ac:dyDescent="0.3">
      <c r="I86" s="19"/>
      <c r="M86" s="18"/>
    </row>
    <row r="87" spans="9:13" x14ac:dyDescent="0.3">
      <c r="I87" s="19"/>
      <c r="M87" s="18"/>
    </row>
    <row r="88" spans="9:13" x14ac:dyDescent="0.3">
      <c r="I88" s="19"/>
      <c r="M88" s="18"/>
    </row>
    <row r="89" spans="9:13" x14ac:dyDescent="0.3">
      <c r="I89" s="19"/>
      <c r="M89" s="18"/>
    </row>
    <row r="90" spans="9:13" x14ac:dyDescent="0.3">
      <c r="I90" s="19"/>
      <c r="M90" s="18"/>
    </row>
    <row r="91" spans="9:13" x14ac:dyDescent="0.3">
      <c r="I91" s="19"/>
      <c r="M91" s="18"/>
    </row>
    <row r="92" spans="9:13" x14ac:dyDescent="0.3">
      <c r="I92" s="19"/>
      <c r="M92" s="18"/>
    </row>
    <row r="93" spans="9:13" x14ac:dyDescent="0.3">
      <c r="I93" s="19"/>
      <c r="M93" s="18"/>
    </row>
    <row r="94" spans="9:13" x14ac:dyDescent="0.3">
      <c r="I94" s="19"/>
      <c r="M94" s="18"/>
    </row>
    <row r="95" spans="9:13" x14ac:dyDescent="0.3">
      <c r="I95" s="19"/>
      <c r="M95" s="18"/>
    </row>
    <row r="96" spans="9:13" x14ac:dyDescent="0.3">
      <c r="I96" s="19"/>
      <c r="M96" s="18"/>
    </row>
    <row r="97" spans="9:13" x14ac:dyDescent="0.3">
      <c r="I97" s="19"/>
      <c r="M97" s="18"/>
    </row>
    <row r="98" spans="9:13" x14ac:dyDescent="0.3">
      <c r="I98" s="19"/>
      <c r="M98" s="18"/>
    </row>
    <row r="99" spans="9:13" x14ac:dyDescent="0.3">
      <c r="I99" s="19"/>
      <c r="M99" s="18"/>
    </row>
    <row r="100" spans="9:13" x14ac:dyDescent="0.3">
      <c r="I100" s="19"/>
      <c r="M100" s="18"/>
    </row>
    <row r="101" spans="9:13" x14ac:dyDescent="0.3">
      <c r="I101" s="19"/>
      <c r="M101" s="18"/>
    </row>
    <row r="102" spans="9:13" x14ac:dyDescent="0.3">
      <c r="I102" s="19"/>
      <c r="M102" s="18"/>
    </row>
    <row r="103" spans="9:13" x14ac:dyDescent="0.3">
      <c r="I103" s="19"/>
      <c r="M103" s="18"/>
    </row>
    <row r="104" spans="9:13" x14ac:dyDescent="0.3">
      <c r="I104" s="19"/>
      <c r="M104" s="18"/>
    </row>
    <row r="105" spans="9:13" x14ac:dyDescent="0.3">
      <c r="I105" s="19"/>
      <c r="M105" s="18"/>
    </row>
    <row r="106" spans="9:13" x14ac:dyDescent="0.3">
      <c r="I106" s="19"/>
      <c r="M106" s="18"/>
    </row>
    <row r="107" spans="9:13" x14ac:dyDescent="0.3">
      <c r="I107" s="19"/>
      <c r="M107" s="18"/>
    </row>
    <row r="108" spans="9:13" x14ac:dyDescent="0.3">
      <c r="I108" s="19"/>
      <c r="M108" s="18"/>
    </row>
    <row r="109" spans="9:13" x14ac:dyDescent="0.3">
      <c r="I109" s="19"/>
      <c r="M109" s="18"/>
    </row>
    <row r="110" spans="9:13" x14ac:dyDescent="0.3">
      <c r="I110" s="19"/>
      <c r="M110" s="18"/>
    </row>
    <row r="111" spans="9:13" x14ac:dyDescent="0.3">
      <c r="I111" s="19"/>
      <c r="M111" s="18"/>
    </row>
    <row r="112" spans="9:13" x14ac:dyDescent="0.3">
      <c r="I112" s="19"/>
      <c r="M112" s="18"/>
    </row>
    <row r="113" spans="9:13" x14ac:dyDescent="0.3">
      <c r="I113" s="19"/>
      <c r="M113" s="18"/>
    </row>
    <row r="114" spans="9:13" x14ac:dyDescent="0.3">
      <c r="I114" s="19"/>
      <c r="M114" s="18"/>
    </row>
    <row r="115" spans="9:13" x14ac:dyDescent="0.3">
      <c r="I115" s="19"/>
      <c r="M115" s="18"/>
    </row>
    <row r="116" spans="9:13" x14ac:dyDescent="0.3">
      <c r="I116" s="19"/>
      <c r="M116" s="18"/>
    </row>
    <row r="117" spans="9:13" x14ac:dyDescent="0.3">
      <c r="I117" s="19"/>
      <c r="M117" s="18"/>
    </row>
    <row r="118" spans="9:13" x14ac:dyDescent="0.3">
      <c r="I118" s="19"/>
      <c r="M118" s="18"/>
    </row>
    <row r="119" spans="9:13" x14ac:dyDescent="0.3">
      <c r="I119" s="19"/>
      <c r="M119" s="18"/>
    </row>
    <row r="120" spans="9:13" x14ac:dyDescent="0.3">
      <c r="I120" s="19"/>
      <c r="M120" s="18"/>
    </row>
    <row r="121" spans="9:13" x14ac:dyDescent="0.3">
      <c r="I121" s="19"/>
      <c r="M121" s="18"/>
    </row>
    <row r="122" spans="9:13" x14ac:dyDescent="0.3">
      <c r="I122" s="19"/>
      <c r="M122" s="18"/>
    </row>
    <row r="123" spans="9:13" x14ac:dyDescent="0.3">
      <c r="I123" s="19"/>
      <c r="M123" s="18"/>
    </row>
    <row r="124" spans="9:13" x14ac:dyDescent="0.3">
      <c r="I124" s="19"/>
      <c r="M124" s="18"/>
    </row>
    <row r="125" spans="9:13" x14ac:dyDescent="0.3">
      <c r="I125" s="19"/>
      <c r="M125" s="18"/>
    </row>
    <row r="126" spans="9:13" x14ac:dyDescent="0.3">
      <c r="I126" s="19"/>
      <c r="M126" s="18"/>
    </row>
    <row r="127" spans="9:13" x14ac:dyDescent="0.3">
      <c r="I127" s="19"/>
      <c r="M127" s="18"/>
    </row>
    <row r="128" spans="9:13" x14ac:dyDescent="0.3">
      <c r="I128" s="19"/>
      <c r="M128" s="18"/>
    </row>
    <row r="129" spans="9:13" x14ac:dyDescent="0.3">
      <c r="I129" s="19"/>
      <c r="M129" s="18"/>
    </row>
    <row r="130" spans="9:13" x14ac:dyDescent="0.3">
      <c r="I130" s="19"/>
      <c r="M130" s="18"/>
    </row>
    <row r="131" spans="9:13" x14ac:dyDescent="0.3">
      <c r="I131" s="19"/>
      <c r="M131" s="18"/>
    </row>
    <row r="132" spans="9:13" x14ac:dyDescent="0.3">
      <c r="I132" s="19"/>
      <c r="M132" s="18"/>
    </row>
    <row r="133" spans="9:13" x14ac:dyDescent="0.3">
      <c r="I133" s="19"/>
      <c r="M133" s="18"/>
    </row>
    <row r="134" spans="9:13" x14ac:dyDescent="0.3">
      <c r="I134" s="19"/>
      <c r="M134" s="18"/>
    </row>
    <row r="135" spans="9:13" x14ac:dyDescent="0.3">
      <c r="I135" s="19"/>
      <c r="M135" s="18"/>
    </row>
    <row r="136" spans="9:13" x14ac:dyDescent="0.3">
      <c r="I136" s="19"/>
      <c r="M136" s="18"/>
    </row>
    <row r="137" spans="9:13" x14ac:dyDescent="0.3">
      <c r="I137" s="19"/>
      <c r="M137" s="18"/>
    </row>
    <row r="138" spans="9:13" x14ac:dyDescent="0.3">
      <c r="I138" s="19"/>
      <c r="M138" s="18"/>
    </row>
    <row r="139" spans="9:13" x14ac:dyDescent="0.3">
      <c r="I139" s="19"/>
      <c r="M139" s="18"/>
    </row>
    <row r="140" spans="9:13" x14ac:dyDescent="0.3">
      <c r="I140" s="19"/>
      <c r="M140" s="18"/>
    </row>
    <row r="141" spans="9:13" x14ac:dyDescent="0.3">
      <c r="I141" s="19"/>
      <c r="M141" s="18"/>
    </row>
    <row r="142" spans="9:13" x14ac:dyDescent="0.3">
      <c r="I142" s="19"/>
      <c r="M142" s="18"/>
    </row>
    <row r="143" spans="9:13" x14ac:dyDescent="0.3">
      <c r="I143" s="19"/>
      <c r="M143" s="18"/>
    </row>
    <row r="144" spans="9:13" x14ac:dyDescent="0.3">
      <c r="I144" s="19"/>
      <c r="M144" s="18"/>
    </row>
    <row r="145" spans="9:13" x14ac:dyDescent="0.3">
      <c r="I145" s="19"/>
      <c r="M145" s="18"/>
    </row>
    <row r="146" spans="9:13" x14ac:dyDescent="0.3">
      <c r="I146" s="19"/>
      <c r="M146" s="18"/>
    </row>
    <row r="147" spans="9:13" x14ac:dyDescent="0.3">
      <c r="I147" s="19"/>
      <c r="M147" s="18"/>
    </row>
    <row r="148" spans="9:13" x14ac:dyDescent="0.3">
      <c r="I148" s="19"/>
      <c r="M148" s="18"/>
    </row>
    <row r="149" spans="9:13" x14ac:dyDescent="0.3">
      <c r="I149" s="19"/>
      <c r="M149" s="18"/>
    </row>
    <row r="150" spans="9:13" x14ac:dyDescent="0.3">
      <c r="I150" s="19"/>
      <c r="M150" s="18"/>
    </row>
    <row r="151" spans="9:13" x14ac:dyDescent="0.3">
      <c r="I151" s="19"/>
      <c r="M151" s="18"/>
    </row>
    <row r="152" spans="9:13" x14ac:dyDescent="0.3">
      <c r="I152" s="19"/>
      <c r="M152" s="18"/>
    </row>
    <row r="161" spans="9:13" x14ac:dyDescent="0.3">
      <c r="I161" s="19"/>
      <c r="M161" s="18"/>
    </row>
    <row r="162" spans="9:13" x14ac:dyDescent="0.3">
      <c r="I162" s="19"/>
      <c r="M162" s="18"/>
    </row>
    <row r="163" spans="9:13" x14ac:dyDescent="0.3">
      <c r="I163" s="19"/>
      <c r="M163" s="18"/>
    </row>
    <row r="164" spans="9:13" x14ac:dyDescent="0.3">
      <c r="I164" s="19"/>
      <c r="M164" s="18"/>
    </row>
    <row r="165" spans="9:13" x14ac:dyDescent="0.3">
      <c r="I165" s="19"/>
      <c r="M165" s="18"/>
    </row>
    <row r="166" spans="9:13" x14ac:dyDescent="0.3">
      <c r="I166" s="19"/>
      <c r="M166" s="18"/>
    </row>
    <row r="167" spans="9:13" x14ac:dyDescent="0.3">
      <c r="I167" s="19"/>
      <c r="M167" s="18"/>
    </row>
    <row r="168" spans="9:13" x14ac:dyDescent="0.3">
      <c r="I168" s="19"/>
      <c r="M168" s="18"/>
    </row>
    <row r="169" spans="9:13" x14ac:dyDescent="0.3">
      <c r="I169" s="19"/>
      <c r="M169" s="18"/>
    </row>
    <row r="170" spans="9:13" x14ac:dyDescent="0.3">
      <c r="I170" s="19"/>
      <c r="M170" s="18"/>
    </row>
    <row r="171" spans="9:13" x14ac:dyDescent="0.3">
      <c r="I171" s="19"/>
      <c r="M171" s="18"/>
    </row>
    <row r="172" spans="9:13" x14ac:dyDescent="0.3">
      <c r="I172" s="19"/>
      <c r="M172" s="18"/>
    </row>
    <row r="173" spans="9:13" x14ac:dyDescent="0.3">
      <c r="I173" s="19"/>
      <c r="M173" s="18"/>
    </row>
    <row r="174" spans="9:13" x14ac:dyDescent="0.3">
      <c r="I174" s="19"/>
      <c r="M174" s="18"/>
    </row>
    <row r="175" spans="9:13" x14ac:dyDescent="0.3">
      <c r="I175" s="19"/>
      <c r="M175" s="18"/>
    </row>
    <row r="176" spans="9:13" x14ac:dyDescent="0.3">
      <c r="I176" s="19"/>
      <c r="M176" s="18"/>
    </row>
    <row r="177" spans="9:13" x14ac:dyDescent="0.3">
      <c r="I177" s="19"/>
      <c r="M177" s="18"/>
    </row>
    <row r="178" spans="9:13" x14ac:dyDescent="0.3">
      <c r="I178" s="19"/>
      <c r="M178" s="18"/>
    </row>
    <row r="179" spans="9:13" x14ac:dyDescent="0.3">
      <c r="I179" s="19"/>
      <c r="M179" s="18"/>
    </row>
    <row r="180" spans="9:13" x14ac:dyDescent="0.3">
      <c r="I180" s="19"/>
      <c r="M180" s="18"/>
    </row>
    <row r="181" spans="9:13" x14ac:dyDescent="0.3">
      <c r="I181" s="19"/>
      <c r="M181" s="18"/>
    </row>
    <row r="182" spans="9:13" x14ac:dyDescent="0.3">
      <c r="I182" s="19"/>
      <c r="M182" s="18"/>
    </row>
    <row r="183" spans="9:13" x14ac:dyDescent="0.3">
      <c r="I183" s="19"/>
      <c r="M183" s="18"/>
    </row>
    <row r="184" spans="9:13" x14ac:dyDescent="0.3">
      <c r="I184" s="19"/>
      <c r="M184" s="18"/>
    </row>
    <row r="185" spans="9:13" x14ac:dyDescent="0.3">
      <c r="I185" s="19"/>
      <c r="M185" s="18"/>
    </row>
    <row r="186" spans="9:13" x14ac:dyDescent="0.3">
      <c r="I186" s="19"/>
      <c r="M186" s="18"/>
    </row>
    <row r="187" spans="9:13" x14ac:dyDescent="0.3">
      <c r="I187" s="19"/>
      <c r="M187" s="18"/>
    </row>
    <row r="188" spans="9:13" x14ac:dyDescent="0.3">
      <c r="I188" s="19"/>
      <c r="M188" s="18"/>
    </row>
    <row r="189" spans="9:13" x14ac:dyDescent="0.3">
      <c r="I189" s="19"/>
      <c r="M189" s="18"/>
    </row>
    <row r="190" spans="9:13" x14ac:dyDescent="0.3">
      <c r="I190" s="19"/>
      <c r="M190" s="18"/>
    </row>
    <row r="191" spans="9:13" x14ac:dyDescent="0.3">
      <c r="I191" s="19"/>
      <c r="M191" s="18"/>
    </row>
    <row r="192" spans="9:13" x14ac:dyDescent="0.3">
      <c r="I192" s="19"/>
      <c r="M192" s="18"/>
    </row>
    <row r="193" spans="9:13" x14ac:dyDescent="0.3">
      <c r="I193" s="19"/>
      <c r="M193" s="18"/>
    </row>
    <row r="194" spans="9:13" x14ac:dyDescent="0.3">
      <c r="I194" s="19"/>
      <c r="M194" s="18"/>
    </row>
    <row r="195" spans="9:13" x14ac:dyDescent="0.3">
      <c r="I195" s="19"/>
      <c r="M195" s="18"/>
    </row>
    <row r="196" spans="9:13" x14ac:dyDescent="0.3">
      <c r="I196" s="19"/>
      <c r="M196" s="18"/>
    </row>
    <row r="197" spans="9:13" x14ac:dyDescent="0.3">
      <c r="I197" s="19"/>
      <c r="M197" s="18"/>
    </row>
    <row r="198" spans="9:13" x14ac:dyDescent="0.3">
      <c r="I198" s="19"/>
      <c r="M198" s="18"/>
    </row>
    <row r="199" spans="9:13" x14ac:dyDescent="0.3">
      <c r="I199" s="19"/>
      <c r="M199" s="18"/>
    </row>
    <row r="200" spans="9:13" x14ac:dyDescent="0.3">
      <c r="I200" s="19"/>
      <c r="M200" s="18"/>
    </row>
    <row r="201" spans="9:13" x14ac:dyDescent="0.3">
      <c r="I201" s="19"/>
      <c r="M201" s="18"/>
    </row>
    <row r="202" spans="9:13" x14ac:dyDescent="0.3">
      <c r="I202" s="19"/>
      <c r="M202" s="18"/>
    </row>
    <row r="203" spans="9:13" x14ac:dyDescent="0.3">
      <c r="I203" s="19"/>
      <c r="M203" s="18"/>
    </row>
    <row r="204" spans="9:13" x14ac:dyDescent="0.3">
      <c r="I204" s="19"/>
      <c r="M204" s="18"/>
    </row>
    <row r="205" spans="9:13" x14ac:dyDescent="0.3">
      <c r="I205" s="19"/>
      <c r="M205" s="18"/>
    </row>
    <row r="206" spans="9:13" x14ac:dyDescent="0.3">
      <c r="I206" s="19"/>
      <c r="M206" s="18"/>
    </row>
    <row r="207" spans="9:13" x14ac:dyDescent="0.3">
      <c r="I207" s="19"/>
      <c r="M207" s="18"/>
    </row>
    <row r="208" spans="9:13" x14ac:dyDescent="0.3">
      <c r="I208" s="19"/>
      <c r="M208" s="18"/>
    </row>
    <row r="209" spans="9:13" x14ac:dyDescent="0.3">
      <c r="I209" s="19"/>
      <c r="M209" s="18"/>
    </row>
    <row r="210" spans="9:13" x14ac:dyDescent="0.3">
      <c r="I210" s="19"/>
      <c r="M210" s="18"/>
    </row>
    <row r="211" spans="9:13" x14ac:dyDescent="0.3">
      <c r="I211" s="19"/>
      <c r="M211" s="18"/>
    </row>
    <row r="212" spans="9:13" x14ac:dyDescent="0.3">
      <c r="I212" s="19"/>
      <c r="M212" s="18"/>
    </row>
    <row r="213" spans="9:13" x14ac:dyDescent="0.3">
      <c r="I213" s="19"/>
      <c r="M213" s="18"/>
    </row>
    <row r="214" spans="9:13" x14ac:dyDescent="0.3">
      <c r="I214" s="19"/>
      <c r="M214" s="18"/>
    </row>
    <row r="215" spans="9:13" x14ac:dyDescent="0.3">
      <c r="I215" s="19"/>
      <c r="M215" s="18"/>
    </row>
    <row r="216" spans="9:13" x14ac:dyDescent="0.3">
      <c r="I216" s="19"/>
      <c r="M216" s="18"/>
    </row>
    <row r="217" spans="9:13" x14ac:dyDescent="0.3">
      <c r="I217" s="19"/>
      <c r="M217" s="18"/>
    </row>
    <row r="218" spans="9:13" x14ac:dyDescent="0.3">
      <c r="I218" s="19"/>
      <c r="M218" s="18"/>
    </row>
    <row r="219" spans="9:13" x14ac:dyDescent="0.3">
      <c r="I219" s="19"/>
      <c r="M219" s="18"/>
    </row>
    <row r="220" spans="9:13" x14ac:dyDescent="0.3">
      <c r="I220" s="19"/>
      <c r="M220" s="18"/>
    </row>
    <row r="221" spans="9:13" x14ac:dyDescent="0.3">
      <c r="I221" s="19"/>
      <c r="M221" s="18"/>
    </row>
    <row r="222" spans="9:13" x14ac:dyDescent="0.3">
      <c r="I222" s="19"/>
      <c r="M222" s="18"/>
    </row>
    <row r="223" spans="9:13" x14ac:dyDescent="0.3">
      <c r="I223" s="19"/>
      <c r="M223" s="18"/>
    </row>
    <row r="224" spans="9:13" x14ac:dyDescent="0.3">
      <c r="I224" s="19"/>
      <c r="M224" s="18"/>
    </row>
    <row r="225" spans="9:13" x14ac:dyDescent="0.3">
      <c r="I225" s="19"/>
      <c r="M225" s="18"/>
    </row>
    <row r="226" spans="9:13" x14ac:dyDescent="0.3">
      <c r="I226" s="19"/>
      <c r="M226" s="18"/>
    </row>
    <row r="227" spans="9:13" x14ac:dyDescent="0.3">
      <c r="I227" s="19"/>
      <c r="M227" s="18"/>
    </row>
    <row r="228" spans="9:13" x14ac:dyDescent="0.3">
      <c r="I228" s="19"/>
      <c r="M228" s="18"/>
    </row>
    <row r="229" spans="9:13" x14ac:dyDescent="0.3">
      <c r="I229" s="19"/>
      <c r="M229" s="18"/>
    </row>
    <row r="230" spans="9:13" x14ac:dyDescent="0.3">
      <c r="I230" s="19"/>
      <c r="M230" s="18"/>
    </row>
    <row r="231" spans="9:13" x14ac:dyDescent="0.3">
      <c r="I231" s="19"/>
      <c r="M231" s="18"/>
    </row>
    <row r="232" spans="9:13" x14ac:dyDescent="0.3">
      <c r="I232" s="19"/>
      <c r="M232" s="18"/>
    </row>
    <row r="233" spans="9:13" x14ac:dyDescent="0.3">
      <c r="I233" s="19"/>
      <c r="M233" s="18"/>
    </row>
    <row r="234" spans="9:13" x14ac:dyDescent="0.3">
      <c r="I234" s="19"/>
      <c r="M234" s="18"/>
    </row>
    <row r="235" spans="9:13" x14ac:dyDescent="0.3">
      <c r="I235" s="19"/>
      <c r="M235" s="18"/>
    </row>
    <row r="236" spans="9:13" x14ac:dyDescent="0.3">
      <c r="I236" s="19"/>
      <c r="M236" s="18"/>
    </row>
    <row r="237" spans="9:13" x14ac:dyDescent="0.3">
      <c r="I237" s="19"/>
      <c r="M237" s="18"/>
    </row>
    <row r="238" spans="9:13" x14ac:dyDescent="0.3">
      <c r="I238" s="19"/>
      <c r="M238" s="18"/>
    </row>
    <row r="239" spans="9:13" x14ac:dyDescent="0.3">
      <c r="I239" s="19"/>
      <c r="M239" s="18"/>
    </row>
    <row r="240" spans="9:13" x14ac:dyDescent="0.3">
      <c r="I240" s="19"/>
      <c r="M240" s="18"/>
    </row>
    <row r="241" spans="9:13" x14ac:dyDescent="0.3">
      <c r="I241" s="19"/>
      <c r="M241" s="18"/>
    </row>
    <row r="242" spans="9:13" x14ac:dyDescent="0.3">
      <c r="I242" s="19"/>
      <c r="M242" s="18"/>
    </row>
    <row r="243" spans="9:13" x14ac:dyDescent="0.3">
      <c r="I243" s="19"/>
      <c r="M243" s="18"/>
    </row>
    <row r="244" spans="9:13" x14ac:dyDescent="0.3">
      <c r="I244" s="19"/>
      <c r="M244" s="18"/>
    </row>
    <row r="245" spans="9:13" x14ac:dyDescent="0.3">
      <c r="I245" s="19"/>
      <c r="M245" s="18"/>
    </row>
    <row r="246" spans="9:13" x14ac:dyDescent="0.3">
      <c r="I246" s="19"/>
      <c r="M246" s="18"/>
    </row>
    <row r="247" spans="9:13" x14ac:dyDescent="0.3">
      <c r="I247" s="19"/>
      <c r="M247" s="18"/>
    </row>
    <row r="248" spans="9:13" x14ac:dyDescent="0.3">
      <c r="I248" s="19"/>
      <c r="M248" s="18"/>
    </row>
    <row r="249" spans="9:13" x14ac:dyDescent="0.3">
      <c r="I249" s="19"/>
      <c r="M249" s="18"/>
    </row>
    <row r="250" spans="9:13" x14ac:dyDescent="0.3">
      <c r="I250" s="19"/>
      <c r="M250" s="18"/>
    </row>
    <row r="251" spans="9:13" x14ac:dyDescent="0.3">
      <c r="I251" s="19"/>
      <c r="M251" s="18"/>
    </row>
    <row r="252" spans="9:13" x14ac:dyDescent="0.3">
      <c r="I252" s="19"/>
      <c r="M252" s="18"/>
    </row>
    <row r="253" spans="9:13" x14ac:dyDescent="0.3">
      <c r="I253" s="19"/>
      <c r="M253" s="18"/>
    </row>
    <row r="254" spans="9:13" x14ac:dyDescent="0.3">
      <c r="I254" s="19"/>
      <c r="M254" s="18"/>
    </row>
    <row r="255" spans="9:13" x14ac:dyDescent="0.3">
      <c r="I255" s="19"/>
      <c r="M255" s="18"/>
    </row>
    <row r="256" spans="9:13" x14ac:dyDescent="0.3">
      <c r="I256" s="19"/>
      <c r="M256" s="18"/>
    </row>
    <row r="257" spans="9:13" x14ac:dyDescent="0.3">
      <c r="I257" s="19"/>
      <c r="M257" s="18"/>
    </row>
    <row r="258" spans="9:13" x14ac:dyDescent="0.3">
      <c r="I258" s="19"/>
      <c r="M258" s="18"/>
    </row>
    <row r="259" spans="9:13" x14ac:dyDescent="0.3">
      <c r="I259" s="19"/>
      <c r="M259" s="18"/>
    </row>
    <row r="260" spans="9:13" x14ac:dyDescent="0.3">
      <c r="I260" s="19"/>
      <c r="M260" s="18"/>
    </row>
    <row r="261" spans="9:13" x14ac:dyDescent="0.3">
      <c r="I261" s="19"/>
      <c r="M261" s="18"/>
    </row>
    <row r="262" spans="9:13" x14ac:dyDescent="0.3">
      <c r="I262" s="19"/>
      <c r="M262" s="18"/>
    </row>
    <row r="263" spans="9:13" x14ac:dyDescent="0.3">
      <c r="I263" s="19"/>
      <c r="M263" s="18"/>
    </row>
    <row r="264" spans="9:13" x14ac:dyDescent="0.3">
      <c r="I264" s="19"/>
      <c r="M264" s="18"/>
    </row>
    <row r="265" spans="9:13" x14ac:dyDescent="0.3">
      <c r="I265" s="19"/>
      <c r="M265" s="18"/>
    </row>
    <row r="266" spans="9:13" x14ac:dyDescent="0.3">
      <c r="I266" s="19"/>
      <c r="M266" s="18"/>
    </row>
    <row r="267" spans="9:13" x14ac:dyDescent="0.3">
      <c r="I267" s="19"/>
      <c r="M267" s="18"/>
    </row>
    <row r="268" spans="9:13" x14ac:dyDescent="0.3">
      <c r="I268" s="19"/>
      <c r="M268" s="18"/>
    </row>
    <row r="269" spans="9:13" x14ac:dyDescent="0.3">
      <c r="I269" s="19"/>
      <c r="M269" s="18"/>
    </row>
    <row r="270" spans="9:13" x14ac:dyDescent="0.3">
      <c r="I270" s="19"/>
      <c r="M270" s="18"/>
    </row>
    <row r="271" spans="9:13" x14ac:dyDescent="0.3">
      <c r="I271" s="19"/>
      <c r="M271" s="18"/>
    </row>
    <row r="272" spans="9:13" x14ac:dyDescent="0.3">
      <c r="I272" s="19"/>
      <c r="M272" s="18"/>
    </row>
    <row r="273" spans="9:13" x14ac:dyDescent="0.3">
      <c r="I273" s="19"/>
      <c r="M273" s="18"/>
    </row>
    <row r="274" spans="9:13" x14ac:dyDescent="0.3">
      <c r="I274" s="19"/>
      <c r="M274" s="18"/>
    </row>
    <row r="275" spans="9:13" x14ac:dyDescent="0.3">
      <c r="I275" s="19"/>
      <c r="M275" s="18"/>
    </row>
    <row r="276" spans="9:13" x14ac:dyDescent="0.3">
      <c r="I276" s="19"/>
      <c r="M276" s="18"/>
    </row>
    <row r="277" spans="9:13" x14ac:dyDescent="0.3">
      <c r="I277" s="19"/>
      <c r="M277" s="18"/>
    </row>
    <row r="278" spans="9:13" x14ac:dyDescent="0.3">
      <c r="I278" s="19"/>
      <c r="M278" s="18"/>
    </row>
    <row r="279" spans="9:13" x14ac:dyDescent="0.3">
      <c r="I279" s="19"/>
      <c r="M279" s="18"/>
    </row>
    <row r="280" spans="9:13" x14ac:dyDescent="0.3">
      <c r="I280" s="19"/>
      <c r="M280" s="18"/>
    </row>
    <row r="281" spans="9:13" x14ac:dyDescent="0.3">
      <c r="I281" s="19"/>
      <c r="M281" s="18"/>
    </row>
    <row r="282" spans="9:13" x14ac:dyDescent="0.3">
      <c r="I282" s="19"/>
      <c r="M282" s="18"/>
    </row>
    <row r="283" spans="9:13" x14ac:dyDescent="0.3">
      <c r="I283" s="19"/>
      <c r="M283" s="18"/>
    </row>
    <row r="284" spans="9:13" x14ac:dyDescent="0.3">
      <c r="I284" s="19"/>
      <c r="M284" s="18"/>
    </row>
    <row r="285" spans="9:13" x14ac:dyDescent="0.3">
      <c r="I285" s="19"/>
      <c r="M285" s="18"/>
    </row>
    <row r="286" spans="9:13" x14ac:dyDescent="0.3">
      <c r="I286" s="19"/>
      <c r="M286" s="18"/>
    </row>
    <row r="287" spans="9:13" x14ac:dyDescent="0.3">
      <c r="I287" s="19"/>
      <c r="M287" s="18"/>
    </row>
    <row r="288" spans="9:13" x14ac:dyDescent="0.3">
      <c r="I288" s="19"/>
      <c r="M288" s="18"/>
    </row>
    <row r="289" spans="9:13" x14ac:dyDescent="0.3">
      <c r="I289" s="19"/>
      <c r="M289" s="18"/>
    </row>
    <row r="290" spans="9:13" x14ac:dyDescent="0.3">
      <c r="I290" s="19"/>
      <c r="M290" s="18"/>
    </row>
    <row r="291" spans="9:13" x14ac:dyDescent="0.3">
      <c r="I291" s="19"/>
      <c r="M291" s="18"/>
    </row>
    <row r="292" spans="9:13" x14ac:dyDescent="0.3">
      <c r="I292" s="19"/>
      <c r="M292" s="18"/>
    </row>
    <row r="293" spans="9:13" x14ac:dyDescent="0.3">
      <c r="I293" s="19"/>
      <c r="M293" s="18"/>
    </row>
    <row r="294" spans="9:13" x14ac:dyDescent="0.3">
      <c r="I294" s="19"/>
      <c r="M294" s="18"/>
    </row>
    <row r="295" spans="9:13" x14ac:dyDescent="0.3">
      <c r="I295" s="19"/>
      <c r="M295" s="18"/>
    </row>
    <row r="296" spans="9:13" x14ac:dyDescent="0.3">
      <c r="I296" s="19"/>
      <c r="M296" s="18"/>
    </row>
    <row r="297" spans="9:13" x14ac:dyDescent="0.3">
      <c r="I297" s="19"/>
      <c r="M297" s="18"/>
    </row>
    <row r="298" spans="9:13" x14ac:dyDescent="0.3">
      <c r="I298" s="19"/>
      <c r="M298" s="18"/>
    </row>
    <row r="299" spans="9:13" x14ac:dyDescent="0.3">
      <c r="I299" s="19"/>
      <c r="M299" s="18"/>
    </row>
    <row r="300" spans="9:13" x14ac:dyDescent="0.3">
      <c r="I300" s="19"/>
      <c r="M300" s="18"/>
    </row>
    <row r="301" spans="9:13" x14ac:dyDescent="0.3">
      <c r="I301" s="19"/>
      <c r="M301" s="18"/>
    </row>
    <row r="302" spans="9:13" x14ac:dyDescent="0.3">
      <c r="I302" s="19"/>
      <c r="M302" s="18"/>
    </row>
    <row r="303" spans="9:13" x14ac:dyDescent="0.3">
      <c r="I303" s="19"/>
      <c r="M303" s="18"/>
    </row>
    <row r="304" spans="9:13" x14ac:dyDescent="0.3">
      <c r="I304" s="19"/>
      <c r="M304" s="18"/>
    </row>
    <row r="305" spans="9:13" x14ac:dyDescent="0.3">
      <c r="I305" s="19"/>
      <c r="M305" s="18"/>
    </row>
    <row r="306" spans="9:13" x14ac:dyDescent="0.3">
      <c r="I306" s="19"/>
      <c r="M306" s="18"/>
    </row>
    <row r="307" spans="9:13" x14ac:dyDescent="0.3">
      <c r="I307" s="19"/>
      <c r="M307" s="18"/>
    </row>
    <row r="308" spans="9:13" x14ac:dyDescent="0.3">
      <c r="I308" s="19"/>
      <c r="M308" s="18"/>
    </row>
    <row r="309" spans="9:13" x14ac:dyDescent="0.3">
      <c r="I309" s="19"/>
      <c r="M309" s="18"/>
    </row>
    <row r="310" spans="9:13" x14ac:dyDescent="0.3">
      <c r="I310" s="19"/>
      <c r="M310" s="18"/>
    </row>
    <row r="311" spans="9:13" x14ac:dyDescent="0.3">
      <c r="I311" s="19"/>
      <c r="M311" s="18"/>
    </row>
    <row r="312" spans="9:13" x14ac:dyDescent="0.3">
      <c r="I312" s="19"/>
      <c r="M312" s="18"/>
    </row>
    <row r="313" spans="9:13" x14ac:dyDescent="0.3">
      <c r="I313" s="19"/>
      <c r="M313" s="18"/>
    </row>
    <row r="314" spans="9:13" x14ac:dyDescent="0.3">
      <c r="I314" s="19"/>
      <c r="M314" s="18"/>
    </row>
    <row r="315" spans="9:13" x14ac:dyDescent="0.3">
      <c r="I315" s="19"/>
      <c r="M315" s="18"/>
    </row>
    <row r="316" spans="9:13" x14ac:dyDescent="0.3">
      <c r="I316" s="19"/>
      <c r="M316" s="18"/>
    </row>
    <row r="317" spans="9:13" x14ac:dyDescent="0.3">
      <c r="I317" s="19"/>
      <c r="M317" s="18"/>
    </row>
    <row r="318" spans="9:13" x14ac:dyDescent="0.3">
      <c r="I318" s="19"/>
      <c r="M318" s="18"/>
    </row>
    <row r="319" spans="9:13" x14ac:dyDescent="0.3">
      <c r="I319" s="19"/>
      <c r="M319" s="18"/>
    </row>
    <row r="320" spans="9:13" x14ac:dyDescent="0.3">
      <c r="I320" s="19"/>
      <c r="M320" s="18"/>
    </row>
    <row r="321" spans="9:13" x14ac:dyDescent="0.3">
      <c r="I321" s="19"/>
      <c r="M321" s="18"/>
    </row>
    <row r="322" spans="9:13" x14ac:dyDescent="0.3">
      <c r="I322" s="19"/>
      <c r="M322" s="18"/>
    </row>
    <row r="323" spans="9:13" x14ac:dyDescent="0.3">
      <c r="I323" s="19"/>
      <c r="M323" s="18"/>
    </row>
    <row r="324" spans="9:13" x14ac:dyDescent="0.3">
      <c r="I324" s="19"/>
      <c r="M324" s="18"/>
    </row>
    <row r="325" spans="9:13" x14ac:dyDescent="0.3">
      <c r="I325" s="19"/>
      <c r="M325" s="18"/>
    </row>
    <row r="326" spans="9:13" x14ac:dyDescent="0.3">
      <c r="I326" s="19"/>
      <c r="M326" s="18"/>
    </row>
    <row r="327" spans="9:13" x14ac:dyDescent="0.3">
      <c r="I327" s="19"/>
      <c r="M327" s="18"/>
    </row>
    <row r="328" spans="9:13" x14ac:dyDescent="0.3">
      <c r="I328" s="19"/>
      <c r="M328" s="18"/>
    </row>
    <row r="329" spans="9:13" x14ac:dyDescent="0.3">
      <c r="I329" s="19"/>
      <c r="M329" s="18"/>
    </row>
    <row r="330" spans="9:13" x14ac:dyDescent="0.3">
      <c r="I330" s="19"/>
      <c r="M330" s="18"/>
    </row>
    <row r="331" spans="9:13" x14ac:dyDescent="0.3">
      <c r="I331" s="19"/>
      <c r="M331" s="18"/>
    </row>
    <row r="332" spans="9:13" x14ac:dyDescent="0.3">
      <c r="I332" s="19"/>
      <c r="M332" s="18"/>
    </row>
    <row r="333" spans="9:13" x14ac:dyDescent="0.3">
      <c r="I333" s="19"/>
      <c r="M333" s="18"/>
    </row>
    <row r="334" spans="9:13" x14ac:dyDescent="0.3">
      <c r="I334" s="19"/>
      <c r="M334" s="18"/>
    </row>
    <row r="335" spans="9:13" x14ac:dyDescent="0.3">
      <c r="I335" s="19"/>
      <c r="M335" s="18"/>
    </row>
    <row r="336" spans="9:13" x14ac:dyDescent="0.3">
      <c r="I336" s="19"/>
      <c r="M336" s="18"/>
    </row>
    <row r="337" spans="9:13" x14ac:dyDescent="0.3">
      <c r="I337" s="19"/>
      <c r="M337" s="18"/>
    </row>
    <row r="338" spans="9:13" x14ac:dyDescent="0.3">
      <c r="I338" s="19"/>
      <c r="M338" s="18"/>
    </row>
    <row r="339" spans="9:13" x14ac:dyDescent="0.3">
      <c r="I339" s="19"/>
      <c r="M339" s="18"/>
    </row>
    <row r="340" spans="9:13" x14ac:dyDescent="0.3">
      <c r="I340" s="19"/>
      <c r="M340" s="18"/>
    </row>
    <row r="341" spans="9:13" x14ac:dyDescent="0.3">
      <c r="I341" s="19"/>
      <c r="M341" s="18"/>
    </row>
    <row r="342" spans="9:13" x14ac:dyDescent="0.3">
      <c r="I342" s="19"/>
      <c r="M342" s="18"/>
    </row>
    <row r="343" spans="9:13" x14ac:dyDescent="0.3">
      <c r="I343" s="19"/>
      <c r="M343" s="18"/>
    </row>
    <row r="344" spans="9:13" x14ac:dyDescent="0.3">
      <c r="I344" s="19"/>
      <c r="M344" s="18"/>
    </row>
    <row r="345" spans="9:13" x14ac:dyDescent="0.3">
      <c r="I345" s="19"/>
      <c r="M345" s="18"/>
    </row>
    <row r="346" spans="9:13" x14ac:dyDescent="0.3">
      <c r="I346" s="19"/>
      <c r="M346" s="18"/>
    </row>
    <row r="347" spans="9:13" x14ac:dyDescent="0.3">
      <c r="I347" s="19"/>
      <c r="M347" s="18"/>
    </row>
    <row r="348" spans="9:13" x14ac:dyDescent="0.3">
      <c r="I348" s="19"/>
      <c r="M348" s="18"/>
    </row>
    <row r="349" spans="9:13" x14ac:dyDescent="0.3">
      <c r="I349" s="19"/>
      <c r="M349" s="18"/>
    </row>
    <row r="350" spans="9:13" x14ac:dyDescent="0.3">
      <c r="I350" s="19"/>
      <c r="M350" s="18"/>
    </row>
    <row r="351" spans="9:13" x14ac:dyDescent="0.3">
      <c r="I351" s="19"/>
      <c r="M351" s="18"/>
    </row>
    <row r="352" spans="9:13" x14ac:dyDescent="0.3">
      <c r="I352" s="19"/>
      <c r="M352" s="18"/>
    </row>
    <row r="353" spans="9:13" x14ac:dyDescent="0.3">
      <c r="I353" s="19"/>
      <c r="M353" s="18"/>
    </row>
    <row r="354" spans="9:13" x14ac:dyDescent="0.3">
      <c r="I354" s="19"/>
      <c r="M354" s="18"/>
    </row>
    <row r="355" spans="9:13" x14ac:dyDescent="0.3">
      <c r="I355" s="19"/>
      <c r="M355" s="18"/>
    </row>
    <row r="356" spans="9:13" x14ac:dyDescent="0.3">
      <c r="I356" s="19"/>
      <c r="M356" s="18"/>
    </row>
    <row r="357" spans="9:13" x14ac:dyDescent="0.3">
      <c r="I357" s="19"/>
      <c r="M357" s="18"/>
    </row>
    <row r="358" spans="9:13" x14ac:dyDescent="0.3">
      <c r="I358" s="19"/>
      <c r="M358" s="18"/>
    </row>
    <row r="359" spans="9:13" x14ac:dyDescent="0.3">
      <c r="I359" s="19"/>
      <c r="M359" s="18"/>
    </row>
    <row r="360" spans="9:13" x14ac:dyDescent="0.3">
      <c r="I360" s="19"/>
      <c r="M360" s="18"/>
    </row>
    <row r="361" spans="9:13" x14ac:dyDescent="0.3">
      <c r="I361" s="19"/>
      <c r="M361" s="18"/>
    </row>
    <row r="362" spans="9:13" x14ac:dyDescent="0.3">
      <c r="I362" s="19"/>
      <c r="M362" s="18"/>
    </row>
    <row r="363" spans="9:13" x14ac:dyDescent="0.3">
      <c r="I363" s="19"/>
      <c r="M363" s="18"/>
    </row>
    <row r="364" spans="9:13" x14ac:dyDescent="0.3">
      <c r="I364" s="19"/>
      <c r="M364" s="18"/>
    </row>
    <row r="365" spans="9:13" x14ac:dyDescent="0.3">
      <c r="I365" s="19"/>
      <c r="M365" s="18"/>
    </row>
    <row r="366" spans="9:13" x14ac:dyDescent="0.3">
      <c r="I366" s="19"/>
      <c r="M366" s="18"/>
    </row>
    <row r="367" spans="9:13" x14ac:dyDescent="0.3">
      <c r="I367" s="19"/>
      <c r="M367" s="18"/>
    </row>
    <row r="368" spans="9:13" x14ac:dyDescent="0.3">
      <c r="I368" s="19"/>
      <c r="M368" s="18"/>
    </row>
    <row r="369" spans="9:13" x14ac:dyDescent="0.3">
      <c r="I369" s="19"/>
      <c r="M369" s="18"/>
    </row>
    <row r="370" spans="9:13" x14ac:dyDescent="0.3">
      <c r="I370" s="19"/>
      <c r="M370" s="18"/>
    </row>
    <row r="371" spans="9:13" x14ac:dyDescent="0.3">
      <c r="I371" s="19"/>
      <c r="M371" s="18"/>
    </row>
    <row r="372" spans="9:13" x14ac:dyDescent="0.3">
      <c r="I372" s="19"/>
      <c r="M372" s="18"/>
    </row>
    <row r="373" spans="9:13" x14ac:dyDescent="0.3">
      <c r="I373" s="19"/>
      <c r="M373" s="18"/>
    </row>
    <row r="374" spans="9:13" x14ac:dyDescent="0.3">
      <c r="I374" s="19"/>
      <c r="M374" s="18"/>
    </row>
    <row r="375" spans="9:13" x14ac:dyDescent="0.3">
      <c r="I375" s="19"/>
      <c r="M375" s="18"/>
    </row>
    <row r="376" spans="9:13" x14ac:dyDescent="0.3">
      <c r="I376" s="19"/>
      <c r="M376" s="18"/>
    </row>
    <row r="377" spans="9:13" x14ac:dyDescent="0.3">
      <c r="I377" s="19"/>
      <c r="M377" s="18"/>
    </row>
    <row r="378" spans="9:13" x14ac:dyDescent="0.3">
      <c r="I378" s="19"/>
      <c r="M378" s="18"/>
    </row>
    <row r="379" spans="9:13" x14ac:dyDescent="0.3">
      <c r="I379" s="19"/>
      <c r="M379" s="18"/>
    </row>
    <row r="380" spans="9:13" x14ac:dyDescent="0.3">
      <c r="I380" s="19"/>
      <c r="M380" s="18"/>
    </row>
    <row r="381" spans="9:13" x14ac:dyDescent="0.3">
      <c r="I381" s="19"/>
      <c r="M381" s="18"/>
    </row>
    <row r="382" spans="9:13" x14ac:dyDescent="0.3">
      <c r="I382" s="19"/>
      <c r="M382" s="18"/>
    </row>
    <row r="383" spans="9:13" x14ac:dyDescent="0.3">
      <c r="I383" s="19"/>
      <c r="M383" s="18"/>
    </row>
    <row r="384" spans="9:13" x14ac:dyDescent="0.3">
      <c r="I384" s="19"/>
      <c r="M384" s="18"/>
    </row>
    <row r="385" spans="9:13" x14ac:dyDescent="0.3">
      <c r="I385" s="19"/>
      <c r="M385" s="18"/>
    </row>
    <row r="386" spans="9:13" x14ac:dyDescent="0.3">
      <c r="I386" s="19"/>
      <c r="M386" s="18"/>
    </row>
    <row r="387" spans="9:13" x14ac:dyDescent="0.3">
      <c r="I387" s="19"/>
      <c r="M387" s="18"/>
    </row>
    <row r="388" spans="9:13" x14ac:dyDescent="0.3">
      <c r="I388" s="19"/>
      <c r="M388" s="18"/>
    </row>
    <row r="389" spans="9:13" x14ac:dyDescent="0.3">
      <c r="I389" s="19"/>
      <c r="M389" s="18"/>
    </row>
    <row r="390" spans="9:13" x14ac:dyDescent="0.3">
      <c r="I390" s="19"/>
      <c r="M390" s="18"/>
    </row>
    <row r="391" spans="9:13" x14ac:dyDescent="0.3">
      <c r="I391" s="19"/>
      <c r="M391" s="18"/>
    </row>
    <row r="392" spans="9:13" x14ac:dyDescent="0.3">
      <c r="I392" s="19"/>
      <c r="M392" s="18"/>
    </row>
    <row r="393" spans="9:13" x14ac:dyDescent="0.3">
      <c r="I393" s="19"/>
      <c r="M393" s="18"/>
    </row>
    <row r="394" spans="9:13" x14ac:dyDescent="0.3">
      <c r="I394" s="19"/>
      <c r="M394" s="18"/>
    </row>
    <row r="395" spans="9:13" x14ac:dyDescent="0.3">
      <c r="I395" s="19"/>
      <c r="M395" s="18"/>
    </row>
    <row r="396" spans="9:13" x14ac:dyDescent="0.3">
      <c r="I396" s="19"/>
      <c r="M396" s="18"/>
    </row>
    <row r="397" spans="9:13" x14ac:dyDescent="0.3">
      <c r="I397" s="19"/>
      <c r="M397" s="18"/>
    </row>
    <row r="398" spans="9:13" x14ac:dyDescent="0.3">
      <c r="I398" s="19"/>
      <c r="M398" s="18"/>
    </row>
    <row r="399" spans="9:13" x14ac:dyDescent="0.3">
      <c r="I399" s="19"/>
      <c r="M399" s="18"/>
    </row>
    <row r="400" spans="9:13" x14ac:dyDescent="0.3">
      <c r="I400" s="19"/>
      <c r="M400" s="18"/>
    </row>
    <row r="401" spans="9:13" x14ac:dyDescent="0.3">
      <c r="I401" s="19"/>
      <c r="M401" s="18"/>
    </row>
    <row r="402" spans="9:13" x14ac:dyDescent="0.3">
      <c r="I402" s="19"/>
      <c r="M402" s="18"/>
    </row>
    <row r="403" spans="9:13" x14ac:dyDescent="0.3">
      <c r="I403" s="19"/>
      <c r="M403" s="18"/>
    </row>
    <row r="404" spans="9:13" x14ac:dyDescent="0.3">
      <c r="I404" s="19"/>
      <c r="M404" s="18"/>
    </row>
    <row r="405" spans="9:13" x14ac:dyDescent="0.3">
      <c r="I405" s="19"/>
      <c r="M405" s="18"/>
    </row>
    <row r="406" spans="9:13" x14ac:dyDescent="0.3">
      <c r="I406" s="19"/>
      <c r="M406" s="18"/>
    </row>
    <row r="407" spans="9:13" x14ac:dyDescent="0.3">
      <c r="I407" s="19"/>
      <c r="M407" s="18"/>
    </row>
    <row r="408" spans="9:13" x14ac:dyDescent="0.3">
      <c r="I408" s="19"/>
      <c r="M408" s="18"/>
    </row>
    <row r="409" spans="9:13" x14ac:dyDescent="0.3">
      <c r="I409" s="19"/>
      <c r="M409" s="18"/>
    </row>
    <row r="410" spans="9:13" x14ac:dyDescent="0.3">
      <c r="I410" s="19"/>
      <c r="M410" s="18"/>
    </row>
    <row r="411" spans="9:13" x14ac:dyDescent="0.3">
      <c r="I411" s="19"/>
      <c r="M411" s="18"/>
    </row>
    <row r="412" spans="9:13" x14ac:dyDescent="0.3">
      <c r="I412" s="19"/>
      <c r="M412" s="18"/>
    </row>
    <row r="413" spans="9:13" x14ac:dyDescent="0.3">
      <c r="I413" s="19"/>
      <c r="M413" s="18"/>
    </row>
    <row r="414" spans="9:13" x14ac:dyDescent="0.3">
      <c r="I414" s="19"/>
      <c r="M414" s="18"/>
    </row>
    <row r="415" spans="9:13" x14ac:dyDescent="0.3">
      <c r="I415" s="19"/>
      <c r="M415" s="18"/>
    </row>
    <row r="416" spans="9:13" x14ac:dyDescent="0.3">
      <c r="I416" s="19"/>
      <c r="M416" s="18"/>
    </row>
    <row r="417" spans="9:13" x14ac:dyDescent="0.3">
      <c r="I417" s="19"/>
      <c r="M417" s="18"/>
    </row>
    <row r="418" spans="9:13" x14ac:dyDescent="0.3">
      <c r="I418" s="19"/>
      <c r="M418" s="18"/>
    </row>
    <row r="419" spans="9:13" x14ac:dyDescent="0.3">
      <c r="I419" s="19"/>
      <c r="M419" s="18"/>
    </row>
    <row r="420" spans="9:13" x14ac:dyDescent="0.3">
      <c r="I420" s="19"/>
      <c r="M420" s="18"/>
    </row>
    <row r="421" spans="9:13" x14ac:dyDescent="0.3">
      <c r="I421" s="19"/>
      <c r="M421" s="18"/>
    </row>
    <row r="422" spans="9:13" x14ac:dyDescent="0.3">
      <c r="I422" s="19"/>
      <c r="M422" s="18"/>
    </row>
    <row r="423" spans="9:13" x14ac:dyDescent="0.3">
      <c r="I423" s="19"/>
      <c r="M423" s="18"/>
    </row>
    <row r="424" spans="9:13" x14ac:dyDescent="0.3">
      <c r="I424" s="19"/>
      <c r="M424" s="18"/>
    </row>
    <row r="425" spans="9:13" x14ac:dyDescent="0.3">
      <c r="I425" s="19"/>
      <c r="M425" s="18"/>
    </row>
    <row r="426" spans="9:13" x14ac:dyDescent="0.3">
      <c r="I426" s="19"/>
      <c r="M426" s="18"/>
    </row>
    <row r="427" spans="9:13" x14ac:dyDescent="0.3">
      <c r="I427" s="19"/>
      <c r="M427" s="18"/>
    </row>
    <row r="428" spans="9:13" x14ac:dyDescent="0.3">
      <c r="I428" s="19"/>
      <c r="M428" s="18"/>
    </row>
    <row r="429" spans="9:13" x14ac:dyDescent="0.3">
      <c r="I429" s="19"/>
      <c r="M429" s="18"/>
    </row>
    <row r="430" spans="9:13" x14ac:dyDescent="0.3">
      <c r="I430" s="19"/>
      <c r="M430" s="18"/>
    </row>
    <row r="431" spans="9:13" x14ac:dyDescent="0.3">
      <c r="I431" s="19"/>
      <c r="M431" s="18"/>
    </row>
    <row r="432" spans="9:13" x14ac:dyDescent="0.3">
      <c r="I432" s="19"/>
      <c r="M432" s="18"/>
    </row>
    <row r="433" spans="9:13" x14ac:dyDescent="0.3">
      <c r="I433" s="19"/>
      <c r="M433" s="18"/>
    </row>
    <row r="434" spans="9:13" x14ac:dyDescent="0.3">
      <c r="I434" s="19"/>
      <c r="M434" s="18"/>
    </row>
    <row r="435" spans="9:13" x14ac:dyDescent="0.3">
      <c r="I435" s="19"/>
      <c r="M435" s="18"/>
    </row>
    <row r="436" spans="9:13" x14ac:dyDescent="0.3">
      <c r="I436" s="19"/>
      <c r="M436" s="18"/>
    </row>
    <row r="437" spans="9:13" x14ac:dyDescent="0.3">
      <c r="I437" s="19"/>
      <c r="M437" s="18"/>
    </row>
    <row r="438" spans="9:13" x14ac:dyDescent="0.3">
      <c r="I438" s="19"/>
      <c r="M438" s="18"/>
    </row>
    <row r="439" spans="9:13" x14ac:dyDescent="0.3">
      <c r="I439" s="19"/>
      <c r="M439" s="18"/>
    </row>
    <row r="440" spans="9:13" x14ac:dyDescent="0.3">
      <c r="I440" s="19"/>
      <c r="M440" s="18"/>
    </row>
    <row r="441" spans="9:13" x14ac:dyDescent="0.3">
      <c r="I441" s="19"/>
      <c r="M441" s="18"/>
    </row>
    <row r="442" spans="9:13" x14ac:dyDescent="0.3">
      <c r="I442" s="19"/>
      <c r="M442" s="18"/>
    </row>
    <row r="443" spans="9:13" x14ac:dyDescent="0.3">
      <c r="I443" s="19"/>
      <c r="M443" s="18"/>
    </row>
    <row r="444" spans="9:13" x14ac:dyDescent="0.3">
      <c r="I444" s="19"/>
      <c r="M444" s="18"/>
    </row>
    <row r="445" spans="9:13" x14ac:dyDescent="0.3">
      <c r="I445" s="19"/>
      <c r="M445" s="18"/>
    </row>
    <row r="446" spans="9:13" x14ac:dyDescent="0.3">
      <c r="I446" s="19"/>
      <c r="M446" s="18"/>
    </row>
    <row r="447" spans="9:13" x14ac:dyDescent="0.3">
      <c r="I447" s="19"/>
      <c r="M447" s="18"/>
    </row>
    <row r="448" spans="9:13" x14ac:dyDescent="0.3">
      <c r="I448" s="19"/>
      <c r="M448" s="18"/>
    </row>
    <row r="449" spans="9:13" x14ac:dyDescent="0.3">
      <c r="I449" s="19"/>
      <c r="M449" s="18"/>
    </row>
    <row r="450" spans="9:13" x14ac:dyDescent="0.3">
      <c r="I450" s="19"/>
      <c r="M450" s="18"/>
    </row>
    <row r="451" spans="9:13" x14ac:dyDescent="0.3">
      <c r="I451" s="19"/>
      <c r="M451" s="18"/>
    </row>
    <row r="452" spans="9:13" x14ac:dyDescent="0.3">
      <c r="I452" s="19"/>
      <c r="M452" s="18"/>
    </row>
    <row r="453" spans="9:13" x14ac:dyDescent="0.3">
      <c r="I453" s="19"/>
      <c r="M453" s="18"/>
    </row>
    <row r="454" spans="9:13" x14ac:dyDescent="0.3">
      <c r="I454" s="19"/>
      <c r="M454" s="18"/>
    </row>
    <row r="455" spans="9:13" x14ac:dyDescent="0.3">
      <c r="I455" s="19"/>
      <c r="M455" s="18"/>
    </row>
    <row r="456" spans="9:13" x14ac:dyDescent="0.3">
      <c r="I456" s="19"/>
      <c r="M456" s="18"/>
    </row>
    <row r="457" spans="9:13" x14ac:dyDescent="0.3">
      <c r="I457" s="19"/>
      <c r="M457" s="18"/>
    </row>
    <row r="458" spans="9:13" x14ac:dyDescent="0.3">
      <c r="I458" s="19"/>
      <c r="M458" s="18"/>
    </row>
    <row r="459" spans="9:13" x14ac:dyDescent="0.3">
      <c r="I459" s="19"/>
      <c r="M459" s="18"/>
    </row>
    <row r="460" spans="9:13" x14ac:dyDescent="0.3">
      <c r="I460" s="19"/>
      <c r="M460" s="18"/>
    </row>
    <row r="461" spans="9:13" x14ac:dyDescent="0.3">
      <c r="I461" s="19"/>
      <c r="M461" s="18"/>
    </row>
    <row r="462" spans="9:13" x14ac:dyDescent="0.3">
      <c r="I462" s="19"/>
      <c r="M462" s="18"/>
    </row>
    <row r="463" spans="9:13" x14ac:dyDescent="0.3">
      <c r="I463" s="19"/>
      <c r="M463" s="18"/>
    </row>
    <row r="464" spans="9:13" x14ac:dyDescent="0.3">
      <c r="I464" s="19"/>
      <c r="M464" s="18"/>
    </row>
    <row r="465" spans="9:13" x14ac:dyDescent="0.3">
      <c r="I465" s="19"/>
      <c r="M465" s="18"/>
    </row>
    <row r="466" spans="9:13" x14ac:dyDescent="0.3">
      <c r="I466" s="19"/>
      <c r="M466" s="18"/>
    </row>
    <row r="467" spans="9:13" x14ac:dyDescent="0.3">
      <c r="I467" s="19"/>
      <c r="M467" s="18"/>
    </row>
    <row r="468" spans="9:13" x14ac:dyDescent="0.3">
      <c r="I468" s="19"/>
      <c r="M468" s="18"/>
    </row>
    <row r="469" spans="9:13" x14ac:dyDescent="0.3">
      <c r="I469" s="19"/>
      <c r="M469" s="18"/>
    </row>
    <row r="470" spans="9:13" x14ac:dyDescent="0.3">
      <c r="I470" s="19"/>
      <c r="M470" s="18"/>
    </row>
    <row r="471" spans="9:13" x14ac:dyDescent="0.3">
      <c r="I471" s="19"/>
      <c r="M471" s="18"/>
    </row>
    <row r="472" spans="9:13" x14ac:dyDescent="0.3">
      <c r="I472" s="19"/>
      <c r="M472" s="18"/>
    </row>
    <row r="473" spans="9:13" x14ac:dyDescent="0.3">
      <c r="I473" s="19"/>
      <c r="M473" s="18"/>
    </row>
    <row r="474" spans="9:13" x14ac:dyDescent="0.3">
      <c r="I474" s="19"/>
      <c r="M474" s="18"/>
    </row>
    <row r="475" spans="9:13" x14ac:dyDescent="0.3">
      <c r="I475" s="19"/>
      <c r="M475" s="18"/>
    </row>
    <row r="476" spans="9:13" x14ac:dyDescent="0.3">
      <c r="I476" s="19"/>
      <c r="M476" s="18"/>
    </row>
    <row r="477" spans="9:13" x14ac:dyDescent="0.3">
      <c r="I477" s="19"/>
      <c r="M477" s="18"/>
    </row>
    <row r="478" spans="9:13" x14ac:dyDescent="0.3">
      <c r="I478" s="19"/>
      <c r="M478" s="18"/>
    </row>
    <row r="479" spans="9:13" x14ac:dyDescent="0.3">
      <c r="I479" s="19"/>
      <c r="M479" s="18"/>
    </row>
    <row r="480" spans="9:13" x14ac:dyDescent="0.3">
      <c r="I480" s="19"/>
      <c r="M480" s="18"/>
    </row>
    <row r="481" spans="9:13" x14ac:dyDescent="0.3">
      <c r="I481" s="19"/>
      <c r="M481" s="18"/>
    </row>
    <row r="482" spans="9:13" x14ac:dyDescent="0.3">
      <c r="I482" s="19"/>
      <c r="M482" s="18"/>
    </row>
    <row r="483" spans="9:13" x14ac:dyDescent="0.3">
      <c r="I483" s="19"/>
      <c r="M483" s="18"/>
    </row>
    <row r="484" spans="9:13" x14ac:dyDescent="0.3">
      <c r="I484" s="19"/>
      <c r="M484" s="18"/>
    </row>
    <row r="485" spans="9:13" x14ac:dyDescent="0.3">
      <c r="I485" s="19"/>
      <c r="M485" s="18"/>
    </row>
    <row r="486" spans="9:13" x14ac:dyDescent="0.3">
      <c r="I486" s="19"/>
      <c r="M486" s="18"/>
    </row>
    <row r="487" spans="9:13" x14ac:dyDescent="0.3">
      <c r="I487" s="19"/>
      <c r="M487" s="18"/>
    </row>
    <row r="488" spans="9:13" x14ac:dyDescent="0.3">
      <c r="I488" s="19"/>
      <c r="M488" s="18"/>
    </row>
    <row r="489" spans="9:13" x14ac:dyDescent="0.3">
      <c r="I489" s="19"/>
      <c r="M489" s="18"/>
    </row>
    <row r="490" spans="9:13" x14ac:dyDescent="0.3">
      <c r="I490" s="19"/>
      <c r="M490" s="18"/>
    </row>
    <row r="491" spans="9:13" x14ac:dyDescent="0.3">
      <c r="I491" s="19"/>
      <c r="M491" s="18"/>
    </row>
    <row r="492" spans="9:13" x14ac:dyDescent="0.3">
      <c r="I492" s="19"/>
      <c r="M492" s="18"/>
    </row>
    <row r="493" spans="9:13" x14ac:dyDescent="0.3">
      <c r="I493" s="19"/>
      <c r="M493" s="18"/>
    </row>
    <row r="494" spans="9:13" x14ac:dyDescent="0.3">
      <c r="I494" s="19"/>
      <c r="M494" s="18"/>
    </row>
    <row r="495" spans="9:13" x14ac:dyDescent="0.3">
      <c r="I495" s="19"/>
      <c r="M495" s="18"/>
    </row>
    <row r="496" spans="9:13" x14ac:dyDescent="0.3">
      <c r="I496" s="19"/>
      <c r="M496" s="18"/>
    </row>
    <row r="497" spans="9:13" x14ac:dyDescent="0.3">
      <c r="I497" s="19"/>
      <c r="M497" s="18"/>
    </row>
    <row r="498" spans="9:13" x14ac:dyDescent="0.3">
      <c r="I498" s="19"/>
      <c r="M498" s="18"/>
    </row>
    <row r="499" spans="9:13" x14ac:dyDescent="0.3">
      <c r="I499" s="19"/>
      <c r="M499" s="18"/>
    </row>
    <row r="500" spans="9:13" x14ac:dyDescent="0.3">
      <c r="I500" s="19"/>
      <c r="M500" s="18"/>
    </row>
    <row r="501" spans="9:13" x14ac:dyDescent="0.3">
      <c r="I501" s="19"/>
      <c r="M501" s="18"/>
    </row>
    <row r="502" spans="9:13" x14ac:dyDescent="0.3">
      <c r="I502" s="19"/>
      <c r="M502" s="18"/>
    </row>
    <row r="503" spans="9:13" x14ac:dyDescent="0.3">
      <c r="I503" s="19"/>
      <c r="M503" s="18"/>
    </row>
    <row r="504" spans="9:13" x14ac:dyDescent="0.3">
      <c r="I504" s="19"/>
      <c r="M504" s="18"/>
    </row>
    <row r="505" spans="9:13" x14ac:dyDescent="0.3">
      <c r="I505" s="19"/>
      <c r="M505" s="18"/>
    </row>
    <row r="506" spans="9:13" x14ac:dyDescent="0.3">
      <c r="I506" s="19"/>
      <c r="M506" s="18"/>
    </row>
    <row r="507" spans="9:13" x14ac:dyDescent="0.3">
      <c r="I507" s="19"/>
      <c r="M507" s="18"/>
    </row>
    <row r="508" spans="9:13" x14ac:dyDescent="0.3">
      <c r="I508" s="19"/>
      <c r="M508" s="18"/>
    </row>
    <row r="509" spans="9:13" x14ac:dyDescent="0.3">
      <c r="I509" s="19"/>
      <c r="M509" s="18"/>
    </row>
    <row r="510" spans="9:13" x14ac:dyDescent="0.3">
      <c r="I510" s="19"/>
      <c r="M510" s="18"/>
    </row>
    <row r="511" spans="9:13" x14ac:dyDescent="0.3">
      <c r="I511" s="19"/>
      <c r="M511" s="18"/>
    </row>
    <row r="512" spans="9:13" x14ac:dyDescent="0.3">
      <c r="I512" s="19"/>
      <c r="M512" s="18"/>
    </row>
    <row r="513" spans="9:13" x14ac:dyDescent="0.3">
      <c r="I513" s="19"/>
      <c r="M513" s="18"/>
    </row>
    <row r="514" spans="9:13" x14ac:dyDescent="0.3">
      <c r="I514" s="19"/>
      <c r="M514" s="18"/>
    </row>
    <row r="515" spans="9:13" x14ac:dyDescent="0.3">
      <c r="I515" s="19"/>
      <c r="M515" s="18"/>
    </row>
    <row r="516" spans="9:13" x14ac:dyDescent="0.3">
      <c r="I516" s="19"/>
      <c r="M516" s="18"/>
    </row>
    <row r="517" spans="9:13" x14ac:dyDescent="0.3">
      <c r="I517" s="19"/>
      <c r="M517" s="18"/>
    </row>
    <row r="518" spans="9:13" x14ac:dyDescent="0.3">
      <c r="I518" s="19"/>
      <c r="M518" s="18"/>
    </row>
    <row r="519" spans="9:13" x14ac:dyDescent="0.3">
      <c r="I519" s="19"/>
      <c r="M519" s="18"/>
    </row>
    <row r="520" spans="9:13" x14ac:dyDescent="0.3">
      <c r="I520" s="19"/>
      <c r="M520" s="18"/>
    </row>
    <row r="521" spans="9:13" x14ac:dyDescent="0.3">
      <c r="I521" s="19"/>
      <c r="M521" s="18"/>
    </row>
    <row r="522" spans="9:13" x14ac:dyDescent="0.3">
      <c r="I522" s="19"/>
      <c r="M522" s="18"/>
    </row>
    <row r="523" spans="9:13" x14ac:dyDescent="0.3">
      <c r="I523" s="19"/>
      <c r="M523" s="18"/>
    </row>
    <row r="524" spans="9:13" x14ac:dyDescent="0.3">
      <c r="I524" s="19"/>
      <c r="M524" s="18"/>
    </row>
    <row r="525" spans="9:13" x14ac:dyDescent="0.3">
      <c r="I525" s="19"/>
      <c r="M525" s="18"/>
    </row>
    <row r="526" spans="9:13" x14ac:dyDescent="0.3">
      <c r="I526" s="19"/>
      <c r="M526" s="18"/>
    </row>
    <row r="527" spans="9:13" x14ac:dyDescent="0.3">
      <c r="I527" s="19"/>
      <c r="M527" s="18"/>
    </row>
    <row r="528" spans="9:13" x14ac:dyDescent="0.3">
      <c r="I528" s="19"/>
      <c r="M528" s="18"/>
    </row>
    <row r="529" spans="9:13" x14ac:dyDescent="0.3">
      <c r="I529" s="19"/>
      <c r="M529" s="18"/>
    </row>
    <row r="530" spans="9:13" x14ac:dyDescent="0.3">
      <c r="I530" s="19"/>
      <c r="M530" s="18"/>
    </row>
    <row r="531" spans="9:13" x14ac:dyDescent="0.3">
      <c r="I531" s="19"/>
      <c r="M531" s="18"/>
    </row>
    <row r="532" spans="9:13" x14ac:dyDescent="0.3">
      <c r="I532" s="19"/>
      <c r="M532" s="18"/>
    </row>
    <row r="533" spans="9:13" x14ac:dyDescent="0.3">
      <c r="I533" s="19"/>
      <c r="M533" s="18"/>
    </row>
    <row r="534" spans="9:13" x14ac:dyDescent="0.3">
      <c r="I534" s="19"/>
      <c r="M534" s="18"/>
    </row>
    <row r="535" spans="9:13" x14ac:dyDescent="0.3">
      <c r="I535" s="19"/>
      <c r="M535" s="18"/>
    </row>
    <row r="536" spans="9:13" x14ac:dyDescent="0.3">
      <c r="I536" s="19"/>
      <c r="M536" s="18"/>
    </row>
    <row r="537" spans="9:13" x14ac:dyDescent="0.3">
      <c r="I537" s="19"/>
      <c r="M537" s="18"/>
    </row>
    <row r="538" spans="9:13" x14ac:dyDescent="0.3">
      <c r="I538" s="19"/>
      <c r="M538" s="18"/>
    </row>
    <row r="539" spans="9:13" x14ac:dyDescent="0.3">
      <c r="I539" s="19"/>
      <c r="M539" s="18"/>
    </row>
    <row r="540" spans="9:13" x14ac:dyDescent="0.3">
      <c r="I540" s="19"/>
      <c r="M540" s="18"/>
    </row>
    <row r="541" spans="9:13" x14ac:dyDescent="0.3">
      <c r="I541" s="19"/>
      <c r="M541" s="18"/>
    </row>
    <row r="542" spans="9:13" x14ac:dyDescent="0.3">
      <c r="I542" s="19"/>
      <c r="M542" s="18"/>
    </row>
    <row r="543" spans="9:13" x14ac:dyDescent="0.3">
      <c r="I543" s="19"/>
      <c r="M543" s="18"/>
    </row>
    <row r="544" spans="9:13" x14ac:dyDescent="0.3">
      <c r="I544" s="19"/>
      <c r="M544" s="18"/>
    </row>
    <row r="545" spans="9:13" x14ac:dyDescent="0.3">
      <c r="I545" s="19"/>
      <c r="M545" s="18"/>
    </row>
    <row r="546" spans="9:13" x14ac:dyDescent="0.3">
      <c r="I546" s="19"/>
      <c r="M546" s="18"/>
    </row>
    <row r="547" spans="9:13" x14ac:dyDescent="0.3">
      <c r="I547" s="19"/>
      <c r="M547" s="18"/>
    </row>
    <row r="548" spans="9:13" x14ac:dyDescent="0.3">
      <c r="I548" s="19"/>
      <c r="M548" s="18"/>
    </row>
    <row r="549" spans="9:13" x14ac:dyDescent="0.3">
      <c r="I549" s="19"/>
      <c r="M549" s="18"/>
    </row>
    <row r="550" spans="9:13" x14ac:dyDescent="0.3">
      <c r="I550" s="19"/>
      <c r="M550" s="18"/>
    </row>
    <row r="551" spans="9:13" x14ac:dyDescent="0.3">
      <c r="I551" s="19"/>
      <c r="M551" s="18"/>
    </row>
    <row r="552" spans="9:13" x14ac:dyDescent="0.3">
      <c r="I552" s="19"/>
      <c r="M552" s="18"/>
    </row>
    <row r="553" spans="9:13" x14ac:dyDescent="0.3">
      <c r="I553" s="19"/>
      <c r="M553" s="18"/>
    </row>
    <row r="554" spans="9:13" x14ac:dyDescent="0.3">
      <c r="I554" s="19"/>
      <c r="M554" s="18"/>
    </row>
    <row r="555" spans="9:13" x14ac:dyDescent="0.3">
      <c r="I555" s="19"/>
      <c r="M555" s="18"/>
    </row>
    <row r="556" spans="9:13" x14ac:dyDescent="0.3">
      <c r="I556" s="19"/>
      <c r="M556" s="18"/>
    </row>
    <row r="557" spans="9:13" x14ac:dyDescent="0.3">
      <c r="I557" s="19"/>
      <c r="M557" s="18"/>
    </row>
    <row r="558" spans="9:13" x14ac:dyDescent="0.3">
      <c r="I558" s="19"/>
      <c r="M558" s="18"/>
    </row>
    <row r="559" spans="9:13" x14ac:dyDescent="0.3">
      <c r="I559" s="19"/>
      <c r="M559" s="18"/>
    </row>
    <row r="560" spans="9:13" x14ac:dyDescent="0.3">
      <c r="I560" s="19"/>
      <c r="M560" s="18"/>
    </row>
    <row r="561" spans="9:13" x14ac:dyDescent="0.3">
      <c r="I561" s="19"/>
      <c r="M561" s="18"/>
    </row>
    <row r="562" spans="9:13" x14ac:dyDescent="0.3">
      <c r="I562" s="19"/>
      <c r="M562" s="18"/>
    </row>
    <row r="563" spans="9:13" x14ac:dyDescent="0.3">
      <c r="I563" s="19"/>
      <c r="M563" s="18"/>
    </row>
    <row r="564" spans="9:13" x14ac:dyDescent="0.3">
      <c r="I564" s="19"/>
      <c r="M564" s="18"/>
    </row>
    <row r="565" spans="9:13" x14ac:dyDescent="0.3">
      <c r="I565" s="19"/>
      <c r="M565" s="18"/>
    </row>
    <row r="566" spans="9:13" x14ac:dyDescent="0.3">
      <c r="I566" s="19"/>
      <c r="M566" s="18"/>
    </row>
    <row r="567" spans="9:13" x14ac:dyDescent="0.3">
      <c r="I567" s="19"/>
      <c r="M567" s="18"/>
    </row>
    <row r="568" spans="9:13" x14ac:dyDescent="0.3">
      <c r="I568" s="19"/>
      <c r="M568" s="18"/>
    </row>
    <row r="569" spans="9:13" x14ac:dyDescent="0.3">
      <c r="I569" s="19"/>
      <c r="M569" s="18"/>
    </row>
    <row r="570" spans="9:13" x14ac:dyDescent="0.3">
      <c r="I570" s="19"/>
      <c r="M570" s="18"/>
    </row>
    <row r="571" spans="9:13" x14ac:dyDescent="0.3">
      <c r="I571" s="19"/>
      <c r="M571" s="18"/>
    </row>
    <row r="572" spans="9:13" x14ac:dyDescent="0.3">
      <c r="I572" s="19"/>
      <c r="M572" s="18"/>
    </row>
    <row r="573" spans="9:13" x14ac:dyDescent="0.3">
      <c r="I573" s="19"/>
      <c r="M573" s="18"/>
    </row>
    <row r="574" spans="9:13" x14ac:dyDescent="0.3">
      <c r="I574" s="19"/>
      <c r="M574" s="18"/>
    </row>
    <row r="575" spans="9:13" x14ac:dyDescent="0.3">
      <c r="I575" s="19"/>
      <c r="M575" s="18"/>
    </row>
    <row r="576" spans="9:13" x14ac:dyDescent="0.3">
      <c r="I576" s="19"/>
      <c r="M576" s="18"/>
    </row>
    <row r="577" spans="9:13" x14ac:dyDescent="0.3">
      <c r="I577" s="19"/>
      <c r="M577" s="18"/>
    </row>
    <row r="578" spans="9:13" x14ac:dyDescent="0.3">
      <c r="I578" s="19"/>
      <c r="M578" s="18"/>
    </row>
    <row r="579" spans="9:13" x14ac:dyDescent="0.3">
      <c r="I579" s="19"/>
      <c r="M579" s="18"/>
    </row>
    <row r="580" spans="9:13" x14ac:dyDescent="0.3">
      <c r="I580" s="19"/>
      <c r="M580" s="18"/>
    </row>
    <row r="581" spans="9:13" x14ac:dyDescent="0.3">
      <c r="I581" s="19"/>
      <c r="M581" s="18"/>
    </row>
    <row r="582" spans="9:13" x14ac:dyDescent="0.3">
      <c r="I582" s="19"/>
      <c r="M582" s="18"/>
    </row>
    <row r="583" spans="9:13" x14ac:dyDescent="0.3">
      <c r="I583" s="19"/>
      <c r="M583" s="18"/>
    </row>
    <row r="584" spans="9:13" x14ac:dyDescent="0.3">
      <c r="I584" s="19"/>
      <c r="M584" s="18"/>
    </row>
    <row r="585" spans="9:13" x14ac:dyDescent="0.3">
      <c r="I585" s="19"/>
      <c r="M585" s="18"/>
    </row>
    <row r="586" spans="9:13" x14ac:dyDescent="0.3">
      <c r="I586" s="19"/>
      <c r="M586" s="18"/>
    </row>
    <row r="587" spans="9:13" x14ac:dyDescent="0.3">
      <c r="I587" s="19"/>
      <c r="M587" s="18"/>
    </row>
    <row r="588" spans="9:13" x14ac:dyDescent="0.3">
      <c r="I588" s="19"/>
      <c r="M588" s="18"/>
    </row>
    <row r="589" spans="9:13" x14ac:dyDescent="0.3">
      <c r="I589" s="19"/>
      <c r="M589" s="18"/>
    </row>
    <row r="590" spans="9:13" x14ac:dyDescent="0.3">
      <c r="I590" s="19"/>
      <c r="M590" s="18"/>
    </row>
    <row r="591" spans="9:13" x14ac:dyDescent="0.3">
      <c r="I591" s="19"/>
      <c r="M591" s="18"/>
    </row>
    <row r="592" spans="9:13" x14ac:dyDescent="0.3">
      <c r="I592" s="19"/>
      <c r="M592" s="18"/>
    </row>
    <row r="593" spans="9:13" x14ac:dyDescent="0.3">
      <c r="I593" s="19"/>
      <c r="M593" s="18"/>
    </row>
    <row r="594" spans="9:13" x14ac:dyDescent="0.3">
      <c r="I594" s="19"/>
      <c r="M594" s="18"/>
    </row>
    <row r="595" spans="9:13" x14ac:dyDescent="0.3">
      <c r="I595" s="19"/>
      <c r="M595" s="18"/>
    </row>
    <row r="596" spans="9:13" x14ac:dyDescent="0.3">
      <c r="I596" s="19"/>
      <c r="M596" s="18"/>
    </row>
    <row r="597" spans="9:13" x14ac:dyDescent="0.3">
      <c r="I597" s="19"/>
      <c r="M597" s="18"/>
    </row>
    <row r="598" spans="9:13" x14ac:dyDescent="0.3">
      <c r="I598" s="19"/>
      <c r="M598" s="18"/>
    </row>
    <row r="599" spans="9:13" x14ac:dyDescent="0.3">
      <c r="I599" s="19"/>
      <c r="M599" s="18"/>
    </row>
    <row r="600" spans="9:13" x14ac:dyDescent="0.3">
      <c r="I600" s="19"/>
      <c r="M600" s="18"/>
    </row>
    <row r="601" spans="9:13" x14ac:dyDescent="0.3">
      <c r="I601" s="19"/>
      <c r="M601" s="18"/>
    </row>
    <row r="602" spans="9:13" x14ac:dyDescent="0.3">
      <c r="I602" s="19"/>
      <c r="M602" s="18"/>
    </row>
    <row r="603" spans="9:13" x14ac:dyDescent="0.3">
      <c r="I603" s="19"/>
      <c r="M603" s="18"/>
    </row>
    <row r="604" spans="9:13" x14ac:dyDescent="0.3">
      <c r="I604" s="19"/>
      <c r="M604" s="18"/>
    </row>
    <row r="605" spans="9:13" x14ac:dyDescent="0.3">
      <c r="I605" s="19"/>
      <c r="M605" s="18"/>
    </row>
    <row r="606" spans="9:13" x14ac:dyDescent="0.3">
      <c r="I606" s="19"/>
      <c r="M606" s="18"/>
    </row>
    <row r="607" spans="9:13" x14ac:dyDescent="0.3">
      <c r="I607" s="19"/>
      <c r="M607" s="18"/>
    </row>
    <row r="608" spans="9:13" x14ac:dyDescent="0.3">
      <c r="I608" s="19"/>
      <c r="M608" s="18"/>
    </row>
    <row r="609" spans="9:13" x14ac:dyDescent="0.3">
      <c r="I609" s="19"/>
      <c r="M609" s="18"/>
    </row>
    <row r="610" spans="9:13" x14ac:dyDescent="0.3">
      <c r="I610" s="19"/>
      <c r="M610" s="18"/>
    </row>
    <row r="611" spans="9:13" x14ac:dyDescent="0.3">
      <c r="I611" s="19"/>
      <c r="M611" s="18"/>
    </row>
    <row r="612" spans="9:13" x14ac:dyDescent="0.3">
      <c r="I612" s="19"/>
      <c r="M612" s="18"/>
    </row>
    <row r="613" spans="9:13" x14ac:dyDescent="0.3">
      <c r="I613" s="19"/>
      <c r="M613" s="18"/>
    </row>
    <row r="614" spans="9:13" x14ac:dyDescent="0.3">
      <c r="I614" s="19"/>
      <c r="M614" s="18"/>
    </row>
    <row r="615" spans="9:13" x14ac:dyDescent="0.3">
      <c r="I615" s="19"/>
      <c r="M615" s="18"/>
    </row>
    <row r="616" spans="9:13" x14ac:dyDescent="0.3">
      <c r="I616" s="19"/>
      <c r="M616" s="18"/>
    </row>
    <row r="617" spans="9:13" x14ac:dyDescent="0.3">
      <c r="I617" s="19"/>
      <c r="M617" s="18"/>
    </row>
    <row r="618" spans="9:13" x14ac:dyDescent="0.3">
      <c r="I618" s="19"/>
      <c r="M618" s="18"/>
    </row>
    <row r="619" spans="9:13" x14ac:dyDescent="0.3">
      <c r="I619" s="19"/>
      <c r="M619" s="18"/>
    </row>
    <row r="620" spans="9:13" x14ac:dyDescent="0.3">
      <c r="I620" s="19"/>
      <c r="M620" s="18"/>
    </row>
    <row r="621" spans="9:13" x14ac:dyDescent="0.3">
      <c r="I621" s="19"/>
      <c r="M621" s="18"/>
    </row>
    <row r="622" spans="9:13" x14ac:dyDescent="0.3">
      <c r="I622" s="19"/>
      <c r="M622" s="18"/>
    </row>
    <row r="623" spans="9:13" x14ac:dyDescent="0.3">
      <c r="I623" s="19"/>
      <c r="M623" s="18"/>
    </row>
    <row r="624" spans="9:13" x14ac:dyDescent="0.3">
      <c r="I624" s="19"/>
      <c r="M624" s="18"/>
    </row>
    <row r="625" spans="9:13" x14ac:dyDescent="0.3">
      <c r="I625" s="19"/>
      <c r="M625" s="18"/>
    </row>
    <row r="626" spans="9:13" x14ac:dyDescent="0.3">
      <c r="I626" s="19"/>
      <c r="M626" s="18"/>
    </row>
    <row r="627" spans="9:13" x14ac:dyDescent="0.3">
      <c r="I627" s="19"/>
      <c r="M627" s="18"/>
    </row>
    <row r="628" spans="9:13" x14ac:dyDescent="0.3">
      <c r="I628" s="19"/>
      <c r="M628" s="18"/>
    </row>
    <row r="629" spans="9:13" x14ac:dyDescent="0.3">
      <c r="I629" s="19"/>
      <c r="M629" s="18"/>
    </row>
    <row r="630" spans="9:13" x14ac:dyDescent="0.3">
      <c r="I630" s="19"/>
      <c r="M630" s="18"/>
    </row>
    <row r="631" spans="9:13" x14ac:dyDescent="0.3">
      <c r="I631" s="19"/>
      <c r="M631" s="18"/>
    </row>
    <row r="632" spans="9:13" x14ac:dyDescent="0.3">
      <c r="I632" s="19"/>
      <c r="M632" s="18"/>
    </row>
    <row r="633" spans="9:13" x14ac:dyDescent="0.3">
      <c r="I633" s="19"/>
      <c r="M633" s="18"/>
    </row>
    <row r="634" spans="9:13" x14ac:dyDescent="0.3">
      <c r="I634" s="19"/>
      <c r="M634" s="18"/>
    </row>
    <row r="635" spans="9:13" x14ac:dyDescent="0.3">
      <c r="I635" s="19"/>
      <c r="M635" s="18"/>
    </row>
    <row r="636" spans="9:13" x14ac:dyDescent="0.3">
      <c r="I636" s="19"/>
      <c r="M636" s="18"/>
    </row>
    <row r="637" spans="9:13" x14ac:dyDescent="0.3">
      <c r="I637" s="19"/>
      <c r="M637" s="18"/>
    </row>
    <row r="638" spans="9:13" x14ac:dyDescent="0.3">
      <c r="I638" s="19"/>
      <c r="M638" s="18"/>
    </row>
    <row r="639" spans="9:13" x14ac:dyDescent="0.3">
      <c r="I639" s="19"/>
      <c r="M639" s="18"/>
    </row>
    <row r="640" spans="9:13" x14ac:dyDescent="0.3">
      <c r="I640" s="19"/>
      <c r="M640" s="18"/>
    </row>
    <row r="641" spans="9:13" x14ac:dyDescent="0.3">
      <c r="I641" s="19"/>
      <c r="M641" s="18"/>
    </row>
    <row r="642" spans="9:13" x14ac:dyDescent="0.3">
      <c r="I642" s="19"/>
      <c r="M642" s="18"/>
    </row>
    <row r="643" spans="9:13" x14ac:dyDescent="0.3">
      <c r="I643" s="19"/>
      <c r="M643" s="18"/>
    </row>
    <row r="644" spans="9:13" x14ac:dyDescent="0.3">
      <c r="I644" s="19"/>
      <c r="M644" s="18"/>
    </row>
    <row r="645" spans="9:13" x14ac:dyDescent="0.3">
      <c r="I645" s="19"/>
      <c r="M645" s="18"/>
    </row>
    <row r="646" spans="9:13" x14ac:dyDescent="0.3">
      <c r="I646" s="19"/>
      <c r="M646" s="18"/>
    </row>
    <row r="647" spans="9:13" x14ac:dyDescent="0.3">
      <c r="I647" s="19"/>
      <c r="M647" s="18"/>
    </row>
    <row r="648" spans="9:13" x14ac:dyDescent="0.3">
      <c r="I648" s="19"/>
      <c r="M648" s="18"/>
    </row>
    <row r="649" spans="9:13" x14ac:dyDescent="0.3">
      <c r="I649" s="19"/>
      <c r="M649" s="18"/>
    </row>
    <row r="650" spans="9:13" x14ac:dyDescent="0.3">
      <c r="I650" s="19"/>
      <c r="M650" s="18"/>
    </row>
    <row r="651" spans="9:13" x14ac:dyDescent="0.3">
      <c r="I651" s="19"/>
      <c r="M651" s="18"/>
    </row>
    <row r="652" spans="9:13" x14ac:dyDescent="0.3">
      <c r="I652" s="19"/>
      <c r="M652" s="18"/>
    </row>
    <row r="653" spans="9:13" x14ac:dyDescent="0.3">
      <c r="I653" s="19"/>
      <c r="M653" s="18"/>
    </row>
    <row r="654" spans="9:13" x14ac:dyDescent="0.3">
      <c r="I654" s="19"/>
      <c r="M654" s="18"/>
    </row>
    <row r="655" spans="9:13" x14ac:dyDescent="0.3">
      <c r="I655" s="19"/>
      <c r="M655" s="18"/>
    </row>
    <row r="656" spans="9:13" x14ac:dyDescent="0.3">
      <c r="I656" s="19"/>
      <c r="M656" s="18"/>
    </row>
    <row r="657" spans="9:13" x14ac:dyDescent="0.3">
      <c r="I657" s="19"/>
      <c r="M657" s="18"/>
    </row>
    <row r="658" spans="9:13" x14ac:dyDescent="0.3">
      <c r="I658" s="19"/>
      <c r="M658" s="18"/>
    </row>
    <row r="659" spans="9:13" x14ac:dyDescent="0.3">
      <c r="I659" s="19"/>
      <c r="M659" s="18"/>
    </row>
    <row r="660" spans="9:13" x14ac:dyDescent="0.3">
      <c r="I660" s="19"/>
      <c r="M660" s="18"/>
    </row>
    <row r="661" spans="9:13" x14ac:dyDescent="0.3">
      <c r="I661" s="19"/>
      <c r="M661" s="18"/>
    </row>
    <row r="662" spans="9:13" x14ac:dyDescent="0.3">
      <c r="I662" s="19"/>
      <c r="M662" s="18"/>
    </row>
    <row r="663" spans="9:13" x14ac:dyDescent="0.3">
      <c r="I663" s="19"/>
      <c r="M663" s="18"/>
    </row>
    <row r="664" spans="9:13" x14ac:dyDescent="0.3">
      <c r="I664" s="19"/>
      <c r="M664" s="18"/>
    </row>
    <row r="665" spans="9:13" x14ac:dyDescent="0.3">
      <c r="I665" s="19"/>
      <c r="M665" s="18"/>
    </row>
    <row r="666" spans="9:13" x14ac:dyDescent="0.3">
      <c r="I666" s="19"/>
      <c r="M666" s="18"/>
    </row>
    <row r="667" spans="9:13" x14ac:dyDescent="0.3">
      <c r="I667" s="19"/>
      <c r="M667" s="18"/>
    </row>
    <row r="668" spans="9:13" x14ac:dyDescent="0.3">
      <c r="I668" s="19"/>
      <c r="M668" s="18"/>
    </row>
    <row r="669" spans="9:13" x14ac:dyDescent="0.3">
      <c r="I669" s="19"/>
      <c r="M669" s="18"/>
    </row>
    <row r="670" spans="9:13" x14ac:dyDescent="0.3">
      <c r="I670" s="19"/>
      <c r="M670" s="18"/>
    </row>
    <row r="671" spans="9:13" x14ac:dyDescent="0.3">
      <c r="I671" s="19"/>
      <c r="M671" s="18"/>
    </row>
    <row r="672" spans="9:13" x14ac:dyDescent="0.3">
      <c r="I672" s="19"/>
      <c r="M672" s="18"/>
    </row>
    <row r="673" spans="9:13" x14ac:dyDescent="0.3">
      <c r="I673" s="19"/>
      <c r="M673" s="18"/>
    </row>
    <row r="674" spans="9:13" x14ac:dyDescent="0.3">
      <c r="I674" s="19"/>
      <c r="M674" s="18"/>
    </row>
    <row r="675" spans="9:13" x14ac:dyDescent="0.3">
      <c r="I675" s="19"/>
      <c r="M675" s="18"/>
    </row>
    <row r="676" spans="9:13" x14ac:dyDescent="0.3">
      <c r="I676" s="19"/>
      <c r="M676" s="18"/>
    </row>
    <row r="677" spans="9:13" x14ac:dyDescent="0.3">
      <c r="I677" s="19"/>
      <c r="M677" s="18"/>
    </row>
    <row r="678" spans="9:13" x14ac:dyDescent="0.3">
      <c r="I678" s="19"/>
      <c r="M678" s="18"/>
    </row>
    <row r="679" spans="9:13" x14ac:dyDescent="0.3">
      <c r="I679" s="19"/>
      <c r="M679" s="18"/>
    </row>
    <row r="680" spans="9:13" x14ac:dyDescent="0.3">
      <c r="I680" s="19"/>
      <c r="M680" s="18"/>
    </row>
    <row r="681" spans="9:13" x14ac:dyDescent="0.3">
      <c r="I681" s="19"/>
      <c r="M681" s="18"/>
    </row>
    <row r="682" spans="9:13" x14ac:dyDescent="0.3">
      <c r="I682" s="19"/>
      <c r="M682" s="18"/>
    </row>
    <row r="683" spans="9:13" x14ac:dyDescent="0.3">
      <c r="I683" s="19"/>
      <c r="M683" s="18"/>
    </row>
    <row r="684" spans="9:13" x14ac:dyDescent="0.3">
      <c r="I684" s="19"/>
      <c r="M684" s="18"/>
    </row>
    <row r="685" spans="9:13" x14ac:dyDescent="0.3">
      <c r="I685" s="19"/>
      <c r="M685" s="18"/>
    </row>
    <row r="686" spans="9:13" x14ac:dyDescent="0.3">
      <c r="I686" s="19"/>
      <c r="M686" s="18"/>
    </row>
    <row r="687" spans="9:13" x14ac:dyDescent="0.3">
      <c r="I687" s="19"/>
      <c r="M687" s="18"/>
    </row>
    <row r="688" spans="9:13" x14ac:dyDescent="0.3">
      <c r="I688" s="19"/>
      <c r="M688" s="18"/>
    </row>
    <row r="689" spans="9:13" x14ac:dyDescent="0.3">
      <c r="I689" s="19"/>
      <c r="M689" s="18"/>
    </row>
    <row r="690" spans="9:13" x14ac:dyDescent="0.3">
      <c r="I690" s="19"/>
      <c r="M690" s="18"/>
    </row>
    <row r="691" spans="9:13" x14ac:dyDescent="0.3">
      <c r="I691" s="19"/>
      <c r="M691" s="18"/>
    </row>
    <row r="692" spans="9:13" x14ac:dyDescent="0.3">
      <c r="I692" s="19"/>
      <c r="M692" s="18"/>
    </row>
    <row r="693" spans="9:13" x14ac:dyDescent="0.3">
      <c r="I693" s="19"/>
      <c r="M693" s="18"/>
    </row>
    <row r="694" spans="9:13" x14ac:dyDescent="0.3">
      <c r="I694" s="19"/>
      <c r="M694" s="18"/>
    </row>
    <row r="695" spans="9:13" x14ac:dyDescent="0.3">
      <c r="I695" s="19"/>
      <c r="M695" s="18"/>
    </row>
    <row r="696" spans="9:13" x14ac:dyDescent="0.3">
      <c r="I696" s="19"/>
      <c r="M696" s="18"/>
    </row>
    <row r="697" spans="9:13" x14ac:dyDescent="0.3">
      <c r="I697" s="19"/>
      <c r="M697" s="18"/>
    </row>
    <row r="698" spans="9:13" x14ac:dyDescent="0.3">
      <c r="I698" s="19"/>
      <c r="M698" s="18"/>
    </row>
    <row r="699" spans="9:13" x14ac:dyDescent="0.3">
      <c r="I699" s="19"/>
      <c r="M699" s="18"/>
    </row>
    <row r="700" spans="9:13" x14ac:dyDescent="0.3">
      <c r="I700" s="19"/>
      <c r="M700" s="18"/>
    </row>
    <row r="701" spans="9:13" x14ac:dyDescent="0.3">
      <c r="I701" s="19"/>
      <c r="M701" s="18"/>
    </row>
    <row r="702" spans="9:13" x14ac:dyDescent="0.3">
      <c r="I702" s="19"/>
      <c r="M702" s="18"/>
    </row>
    <row r="703" spans="9:13" x14ac:dyDescent="0.3">
      <c r="I703" s="19"/>
      <c r="M703" s="18"/>
    </row>
    <row r="704" spans="9:13" x14ac:dyDescent="0.3">
      <c r="I704" s="19"/>
      <c r="M704" s="18"/>
    </row>
    <row r="705" spans="9:13" x14ac:dyDescent="0.3">
      <c r="I705" s="19"/>
      <c r="M705" s="18"/>
    </row>
    <row r="706" spans="9:13" x14ac:dyDescent="0.3">
      <c r="I706" s="19"/>
      <c r="M706" s="18"/>
    </row>
    <row r="707" spans="9:13" x14ac:dyDescent="0.3">
      <c r="I707" s="19"/>
      <c r="M707" s="18"/>
    </row>
    <row r="708" spans="9:13" x14ac:dyDescent="0.3">
      <c r="I708" s="19"/>
      <c r="M708" s="18"/>
    </row>
    <row r="709" spans="9:13" x14ac:dyDescent="0.3">
      <c r="I709" s="19"/>
      <c r="M709" s="18"/>
    </row>
    <row r="710" spans="9:13" x14ac:dyDescent="0.3">
      <c r="I710" s="19"/>
      <c r="M710" s="18"/>
    </row>
    <row r="711" spans="9:13" x14ac:dyDescent="0.3">
      <c r="I711" s="19"/>
      <c r="M711" s="18"/>
    </row>
    <row r="712" spans="9:13" x14ac:dyDescent="0.3">
      <c r="I712" s="19"/>
      <c r="M712" s="18"/>
    </row>
    <row r="713" spans="9:13" x14ac:dyDescent="0.3">
      <c r="I713" s="19"/>
      <c r="M713" s="18"/>
    </row>
    <row r="714" spans="9:13" x14ac:dyDescent="0.3">
      <c r="I714" s="19"/>
      <c r="M714" s="18"/>
    </row>
    <row r="715" spans="9:13" x14ac:dyDescent="0.3">
      <c r="I715" s="19"/>
      <c r="M715" s="18"/>
    </row>
    <row r="716" spans="9:13" x14ac:dyDescent="0.3">
      <c r="I716" s="19"/>
      <c r="M716" s="18"/>
    </row>
    <row r="717" spans="9:13" x14ac:dyDescent="0.3">
      <c r="I717" s="19"/>
      <c r="M717" s="18"/>
    </row>
    <row r="718" spans="9:13" x14ac:dyDescent="0.3">
      <c r="I718" s="19"/>
      <c r="M718" s="18"/>
    </row>
    <row r="719" spans="9:13" x14ac:dyDescent="0.3">
      <c r="I719" s="19"/>
      <c r="M719" s="18"/>
    </row>
    <row r="720" spans="9:13" x14ac:dyDescent="0.3">
      <c r="I720" s="19"/>
      <c r="M720" s="18"/>
    </row>
    <row r="721" spans="9:13" x14ac:dyDescent="0.3">
      <c r="I721" s="19"/>
      <c r="M721" s="18"/>
    </row>
    <row r="722" spans="9:13" x14ac:dyDescent="0.3">
      <c r="I722" s="19"/>
      <c r="M722" s="18"/>
    </row>
    <row r="723" spans="9:13" x14ac:dyDescent="0.3">
      <c r="I723" s="19"/>
      <c r="M723" s="18"/>
    </row>
    <row r="724" spans="9:13" x14ac:dyDescent="0.3">
      <c r="I724" s="19"/>
      <c r="M724" s="18"/>
    </row>
    <row r="725" spans="9:13" x14ac:dyDescent="0.3">
      <c r="I725" s="19"/>
      <c r="M725" s="18"/>
    </row>
    <row r="726" spans="9:13" x14ac:dyDescent="0.3">
      <c r="I726" s="19"/>
      <c r="M726" s="18"/>
    </row>
    <row r="727" spans="9:13" x14ac:dyDescent="0.3">
      <c r="I727" s="19"/>
      <c r="M727" s="18"/>
    </row>
    <row r="728" spans="9:13" x14ac:dyDescent="0.3">
      <c r="I728" s="19"/>
      <c r="M728" s="18"/>
    </row>
    <row r="729" spans="9:13" x14ac:dyDescent="0.3">
      <c r="I729" s="19"/>
      <c r="M729" s="18"/>
    </row>
    <row r="730" spans="9:13" x14ac:dyDescent="0.3">
      <c r="I730" s="19"/>
      <c r="M730" s="18"/>
    </row>
    <row r="731" spans="9:13" x14ac:dyDescent="0.3">
      <c r="I731" s="19"/>
      <c r="M731" s="18"/>
    </row>
    <row r="732" spans="9:13" x14ac:dyDescent="0.3">
      <c r="I732" s="19"/>
      <c r="M732" s="18"/>
    </row>
    <row r="733" spans="9:13" x14ac:dyDescent="0.3">
      <c r="I733" s="19"/>
      <c r="M733" s="18"/>
    </row>
    <row r="734" spans="9:13" x14ac:dyDescent="0.3">
      <c r="I734" s="19"/>
      <c r="M734" s="18"/>
    </row>
    <row r="735" spans="9:13" x14ac:dyDescent="0.3">
      <c r="I735" s="19"/>
      <c r="M735" s="18"/>
    </row>
    <row r="736" spans="9:13" x14ac:dyDescent="0.3">
      <c r="I736" s="19"/>
      <c r="M736" s="18"/>
    </row>
    <row r="737" spans="9:13" x14ac:dyDescent="0.3">
      <c r="I737" s="19"/>
      <c r="M737" s="18"/>
    </row>
    <row r="738" spans="9:13" x14ac:dyDescent="0.3">
      <c r="I738" s="19"/>
      <c r="M738" s="18"/>
    </row>
    <row r="739" spans="9:13" x14ac:dyDescent="0.3">
      <c r="I739" s="19"/>
      <c r="M739" s="18"/>
    </row>
    <row r="740" spans="9:13" x14ac:dyDescent="0.3">
      <c r="I740" s="19"/>
      <c r="M740" s="18"/>
    </row>
    <row r="741" spans="9:13" x14ac:dyDescent="0.3">
      <c r="I741" s="19"/>
      <c r="M741" s="18"/>
    </row>
    <row r="742" spans="9:13" x14ac:dyDescent="0.3">
      <c r="I742" s="19"/>
      <c r="M742" s="18"/>
    </row>
    <row r="743" spans="9:13" x14ac:dyDescent="0.3">
      <c r="I743" s="19"/>
      <c r="M743" s="18"/>
    </row>
    <row r="744" spans="9:13" x14ac:dyDescent="0.3">
      <c r="I744" s="19"/>
      <c r="M744" s="18"/>
    </row>
    <row r="745" spans="9:13" x14ac:dyDescent="0.3">
      <c r="I745" s="19"/>
      <c r="M745" s="18"/>
    </row>
    <row r="746" spans="9:13" x14ac:dyDescent="0.3">
      <c r="I746" s="19"/>
      <c r="M746" s="18"/>
    </row>
    <row r="747" spans="9:13" x14ac:dyDescent="0.3">
      <c r="I747" s="19"/>
      <c r="M747" s="18"/>
    </row>
    <row r="748" spans="9:13" x14ac:dyDescent="0.3">
      <c r="I748" s="19"/>
      <c r="M748" s="18"/>
    </row>
    <row r="749" spans="9:13" x14ac:dyDescent="0.3">
      <c r="I749" s="19"/>
      <c r="M749" s="18"/>
    </row>
    <row r="750" spans="9:13" x14ac:dyDescent="0.3">
      <c r="I750" s="19"/>
      <c r="M750" s="18"/>
    </row>
    <row r="751" spans="9:13" x14ac:dyDescent="0.3">
      <c r="I751" s="19"/>
      <c r="M751" s="18"/>
    </row>
    <row r="752" spans="9:13" x14ac:dyDescent="0.3">
      <c r="I752" s="19"/>
      <c r="M752" s="18"/>
    </row>
    <row r="753" spans="9:13" x14ac:dyDescent="0.3">
      <c r="I753" s="19"/>
      <c r="M753" s="18"/>
    </row>
    <row r="754" spans="9:13" x14ac:dyDescent="0.3">
      <c r="I754" s="19"/>
      <c r="M754" s="18"/>
    </row>
    <row r="755" spans="9:13" x14ac:dyDescent="0.3">
      <c r="I755" s="19"/>
      <c r="M755" s="18"/>
    </row>
    <row r="756" spans="9:13" x14ac:dyDescent="0.3">
      <c r="I756" s="19"/>
      <c r="M756" s="18"/>
    </row>
    <row r="757" spans="9:13" x14ac:dyDescent="0.3">
      <c r="I757" s="19"/>
      <c r="M757" s="18"/>
    </row>
    <row r="758" spans="9:13" x14ac:dyDescent="0.3">
      <c r="I758" s="19"/>
      <c r="M758" s="18"/>
    </row>
    <row r="759" spans="9:13" x14ac:dyDescent="0.3">
      <c r="I759" s="19"/>
      <c r="M759" s="18"/>
    </row>
    <row r="760" spans="9:13" x14ac:dyDescent="0.3">
      <c r="I760" s="19"/>
      <c r="M760" s="18"/>
    </row>
    <row r="761" spans="9:13" x14ac:dyDescent="0.3">
      <c r="I761" s="19"/>
      <c r="M761" s="18"/>
    </row>
    <row r="762" spans="9:13" x14ac:dyDescent="0.3">
      <c r="I762" s="19"/>
      <c r="M762" s="18"/>
    </row>
    <row r="763" spans="9:13" x14ac:dyDescent="0.3">
      <c r="I763" s="19"/>
      <c r="M763" s="18"/>
    </row>
    <row r="764" spans="9:13" x14ac:dyDescent="0.3">
      <c r="I764" s="19"/>
      <c r="M764" s="18"/>
    </row>
    <row r="765" spans="9:13" x14ac:dyDescent="0.3">
      <c r="I765" s="19"/>
      <c r="M765" s="18"/>
    </row>
    <row r="766" spans="9:13" x14ac:dyDescent="0.3">
      <c r="I766" s="19"/>
      <c r="M766" s="18"/>
    </row>
    <row r="767" spans="9:13" x14ac:dyDescent="0.3">
      <c r="I767" s="19"/>
      <c r="M767" s="18"/>
    </row>
    <row r="768" spans="9:13" x14ac:dyDescent="0.3">
      <c r="I768" s="19"/>
      <c r="M768" s="18"/>
    </row>
    <row r="769" spans="9:13" x14ac:dyDescent="0.3">
      <c r="I769" s="19"/>
      <c r="M769" s="18"/>
    </row>
    <row r="770" spans="9:13" x14ac:dyDescent="0.3">
      <c r="I770" s="19"/>
      <c r="M770" s="18"/>
    </row>
    <row r="771" spans="9:13" x14ac:dyDescent="0.3">
      <c r="I771" s="19"/>
      <c r="M771" s="18"/>
    </row>
    <row r="772" spans="9:13" x14ac:dyDescent="0.3">
      <c r="I772" s="19"/>
      <c r="M772" s="18"/>
    </row>
    <row r="773" spans="9:13" x14ac:dyDescent="0.3">
      <c r="I773" s="19"/>
      <c r="M773" s="18"/>
    </row>
    <row r="774" spans="9:13" x14ac:dyDescent="0.3">
      <c r="I774" s="19"/>
      <c r="M774" s="18"/>
    </row>
    <row r="775" spans="9:13" x14ac:dyDescent="0.3">
      <c r="I775" s="19"/>
      <c r="M775" s="18"/>
    </row>
    <row r="776" spans="9:13" x14ac:dyDescent="0.3">
      <c r="I776" s="19"/>
      <c r="M776" s="18"/>
    </row>
    <row r="777" spans="9:13" x14ac:dyDescent="0.3">
      <c r="I777" s="19"/>
      <c r="M777" s="18"/>
    </row>
    <row r="778" spans="9:13" x14ac:dyDescent="0.3">
      <c r="I778" s="19"/>
      <c r="M778" s="18"/>
    </row>
    <row r="779" spans="9:13" x14ac:dyDescent="0.3">
      <c r="I779" s="19"/>
      <c r="M779" s="18"/>
    </row>
    <row r="780" spans="9:13" x14ac:dyDescent="0.3">
      <c r="I780" s="19"/>
      <c r="M780" s="18"/>
    </row>
    <row r="781" spans="9:13" x14ac:dyDescent="0.3">
      <c r="I781" s="19"/>
      <c r="M781" s="18"/>
    </row>
    <row r="782" spans="9:13" x14ac:dyDescent="0.3">
      <c r="I782" s="19"/>
      <c r="M782" s="18"/>
    </row>
    <row r="783" spans="9:13" x14ac:dyDescent="0.3">
      <c r="I783" s="19"/>
      <c r="M783" s="18"/>
    </row>
    <row r="784" spans="9:13" x14ac:dyDescent="0.3">
      <c r="I784" s="19"/>
      <c r="M784" s="18"/>
    </row>
    <row r="785" spans="9:13" x14ac:dyDescent="0.3">
      <c r="I785" s="19"/>
      <c r="M785" s="18"/>
    </row>
    <row r="786" spans="9:13" x14ac:dyDescent="0.3">
      <c r="I786" s="19"/>
      <c r="M786" s="18"/>
    </row>
    <row r="787" spans="9:13" x14ac:dyDescent="0.3">
      <c r="I787" s="19"/>
      <c r="M787" s="18"/>
    </row>
    <row r="788" spans="9:13" x14ac:dyDescent="0.3">
      <c r="I788" s="19"/>
      <c r="M788" s="18"/>
    </row>
    <row r="789" spans="9:13" x14ac:dyDescent="0.3">
      <c r="I789" s="19"/>
      <c r="M789" s="18"/>
    </row>
    <row r="790" spans="9:13" x14ac:dyDescent="0.3">
      <c r="I790" s="19"/>
      <c r="M790" s="18"/>
    </row>
    <row r="791" spans="9:13" x14ac:dyDescent="0.3">
      <c r="I791" s="19"/>
      <c r="M791" s="18"/>
    </row>
    <row r="792" spans="9:13" x14ac:dyDescent="0.3">
      <c r="I792" s="19"/>
      <c r="M792" s="18"/>
    </row>
    <row r="793" spans="9:13" x14ac:dyDescent="0.3">
      <c r="I793" s="19"/>
      <c r="M793" s="18"/>
    </row>
    <row r="794" spans="9:13" x14ac:dyDescent="0.3">
      <c r="I794" s="19"/>
      <c r="M794" s="18"/>
    </row>
    <row r="795" spans="9:13" x14ac:dyDescent="0.3">
      <c r="I795" s="19"/>
      <c r="M795" s="18"/>
    </row>
    <row r="796" spans="9:13" x14ac:dyDescent="0.3">
      <c r="I796" s="19"/>
      <c r="M796" s="18"/>
    </row>
    <row r="797" spans="9:13" x14ac:dyDescent="0.3">
      <c r="I797" s="19"/>
      <c r="M797" s="18"/>
    </row>
    <row r="798" spans="9:13" x14ac:dyDescent="0.3">
      <c r="I798" s="19"/>
      <c r="M798" s="18"/>
    </row>
    <row r="799" spans="9:13" x14ac:dyDescent="0.3">
      <c r="I799" s="19"/>
      <c r="M799" s="18"/>
    </row>
    <row r="800" spans="9:13" x14ac:dyDescent="0.3">
      <c r="I800" s="19"/>
      <c r="M800" s="18"/>
    </row>
    <row r="801" spans="9:13" x14ac:dyDescent="0.3">
      <c r="I801" s="19"/>
      <c r="M801" s="18"/>
    </row>
    <row r="802" spans="9:13" x14ac:dyDescent="0.3">
      <c r="I802" s="19"/>
      <c r="M802" s="18"/>
    </row>
    <row r="803" spans="9:13" x14ac:dyDescent="0.3">
      <c r="I803" s="19"/>
      <c r="M803" s="18"/>
    </row>
    <row r="804" spans="9:13" x14ac:dyDescent="0.3">
      <c r="I804" s="19"/>
      <c r="M804" s="18"/>
    </row>
    <row r="805" spans="9:13" x14ac:dyDescent="0.3">
      <c r="I805" s="19"/>
      <c r="M805" s="18"/>
    </row>
    <row r="806" spans="9:13" x14ac:dyDescent="0.3">
      <c r="I806" s="19"/>
      <c r="M806" s="18"/>
    </row>
    <row r="807" spans="9:13" x14ac:dyDescent="0.3">
      <c r="I807" s="19"/>
      <c r="M807" s="18"/>
    </row>
    <row r="808" spans="9:13" x14ac:dyDescent="0.3">
      <c r="I808" s="19"/>
      <c r="M808" s="18"/>
    </row>
    <row r="809" spans="9:13" x14ac:dyDescent="0.3">
      <c r="I809" s="19"/>
      <c r="M809" s="18"/>
    </row>
    <row r="810" spans="9:13" x14ac:dyDescent="0.3">
      <c r="I810" s="19"/>
      <c r="M810" s="18"/>
    </row>
  </sheetData>
  <conditionalFormatting sqref="I1:I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expression" dxfId="20" priority="6">
      <formula>ISNUMBER($J1)</formula>
    </cfRule>
  </conditionalFormatting>
  <conditionalFormatting sqref="K1:K1048576">
    <cfRule type="expression" dxfId="19" priority="5">
      <formula>ISNUMBER($K1)</formula>
    </cfRule>
  </conditionalFormatting>
  <conditionalFormatting sqref="L1:L1048576">
    <cfRule type="expression" dxfId="18" priority="4">
      <formula>ISNUMBER($L1)</formula>
    </cfRule>
  </conditionalFormatting>
  <conditionalFormatting sqref="N1:N1048576">
    <cfRule type="expression" dxfId="17" priority="3">
      <formula>ISNUMBER($N1)</formula>
    </cfRule>
  </conditionalFormatting>
  <conditionalFormatting sqref="O1:O1048576">
    <cfRule type="expression" dxfId="16" priority="2">
      <formula>ISNUMBER($O1)</formula>
    </cfRule>
  </conditionalFormatting>
  <conditionalFormatting sqref="P1:P1048576">
    <cfRule type="expression" dxfId="15" priority="1">
      <formula>ISNUMBER($P1)</formula>
    </cfRule>
  </conditionalFormatting>
  <conditionalFormatting sqref="F1:H1048576">
    <cfRule type="expression" dxfId="14" priority="11">
      <formula>AND(ISNUMBER($B1),MOD($B1+$F1,2)=0)</formula>
    </cfRule>
    <cfRule type="expression" dxfId="13" priority="12">
      <formula>AND(ISNUMBER($B1),MOD($B1+$F1,2)=1)</formula>
    </cfRule>
  </conditionalFormatting>
  <conditionalFormatting sqref="B1:E1048576">
    <cfRule type="expression" dxfId="12" priority="9">
      <formula>AND(ISNUMBER($B1),MOD($B1,2)=0)</formula>
    </cfRule>
    <cfRule type="expression" dxfId="11" priority="10">
      <formula>AND(ISNUMBER($B1),MOD($B1,2)=1)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3"/>
  <cols>
    <col min="1" max="1" width="10.140625" style="15" bestFit="1" customWidth="1"/>
    <col min="2" max="3" width="9" style="15" bestFit="1" customWidth="1"/>
    <col min="4" max="4" width="9.85546875" style="15" bestFit="1" customWidth="1"/>
    <col min="5" max="6" width="9.42578125" style="15" bestFit="1" customWidth="1"/>
    <col min="7" max="7" width="9.85546875" style="15" bestFit="1" customWidth="1"/>
    <col min="8" max="8" width="4.7109375" style="15" bestFit="1" customWidth="1"/>
    <col min="9" max="9" width="84.140625" style="28" bestFit="1" customWidth="1"/>
    <col min="10" max="10" width="10.42578125" style="15" bestFit="1" customWidth="1"/>
    <col min="11" max="11" width="8.140625" style="15" bestFit="1" customWidth="1"/>
    <col min="12" max="12" width="6.85546875" style="15" bestFit="1" customWidth="1"/>
    <col min="13" max="13" width="5.42578125" style="15" bestFit="1" customWidth="1"/>
    <col min="14" max="14" width="9" style="15" bestFit="1" customWidth="1"/>
    <col min="15" max="15" width="5.28515625" style="15" bestFit="1" customWidth="1"/>
    <col min="16" max="16384" width="11.42578125" style="15"/>
  </cols>
  <sheetData>
    <row r="1" spans="1:15" s="7" customFormat="1" ht="30.75" thickBot="1" x14ac:dyDescent="0.35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27</v>
      </c>
      <c r="I1" s="26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</row>
    <row r="2" spans="1:15" s="9" customFormat="1" x14ac:dyDescent="0.3">
      <c r="A2" s="9" t="s">
        <v>35</v>
      </c>
      <c r="B2" s="9">
        <v>1</v>
      </c>
      <c r="C2" s="9" t="s">
        <v>22</v>
      </c>
      <c r="D2" s="9" t="s">
        <v>23</v>
      </c>
      <c r="E2" s="9">
        <v>0</v>
      </c>
      <c r="H2" s="9">
        <v>10</v>
      </c>
      <c r="I2" s="27" t="s">
        <v>36</v>
      </c>
      <c r="K2" s="9">
        <v>0</v>
      </c>
      <c r="L2" s="9">
        <v>0</v>
      </c>
      <c r="M2" s="9">
        <v>0</v>
      </c>
      <c r="O2" s="9" t="s">
        <v>37</v>
      </c>
    </row>
    <row r="3" spans="1:15" x14ac:dyDescent="0.3">
      <c r="A3" s="15" t="s">
        <v>35</v>
      </c>
      <c r="B3" s="15">
        <v>1</v>
      </c>
      <c r="C3" s="15" t="s">
        <v>22</v>
      </c>
      <c r="D3" s="15" t="s">
        <v>23</v>
      </c>
      <c r="E3" s="15">
        <v>0</v>
      </c>
      <c r="H3" s="15">
        <v>20</v>
      </c>
      <c r="I3" s="28" t="s">
        <v>38</v>
      </c>
      <c r="K3" s="15">
        <v>0</v>
      </c>
      <c r="L3" s="15">
        <v>0</v>
      </c>
      <c r="M3" s="15">
        <v>0</v>
      </c>
      <c r="O3" s="15" t="s">
        <v>37</v>
      </c>
    </row>
    <row r="4" spans="1:15" x14ac:dyDescent="0.3">
      <c r="A4" s="15" t="s">
        <v>35</v>
      </c>
      <c r="B4" s="15">
        <v>1</v>
      </c>
      <c r="C4" s="15" t="s">
        <v>22</v>
      </c>
      <c r="D4" s="15" t="s">
        <v>23</v>
      </c>
      <c r="E4" s="15">
        <v>0</v>
      </c>
      <c r="H4" s="15">
        <v>30</v>
      </c>
      <c r="I4" s="28" t="s">
        <v>39</v>
      </c>
      <c r="K4" s="15">
        <v>0</v>
      </c>
      <c r="L4" s="15">
        <v>0</v>
      </c>
      <c r="M4" s="15">
        <v>0</v>
      </c>
      <c r="O4" s="15" t="s">
        <v>40</v>
      </c>
    </row>
    <row r="5" spans="1:15" x14ac:dyDescent="0.3">
      <c r="A5" s="15" t="s">
        <v>35</v>
      </c>
      <c r="B5" s="15">
        <v>1</v>
      </c>
      <c r="C5" s="15" t="s">
        <v>22</v>
      </c>
      <c r="D5" s="15" t="s">
        <v>23</v>
      </c>
      <c r="E5" s="15">
        <v>0</v>
      </c>
      <c r="H5" s="15">
        <v>40</v>
      </c>
      <c r="I5" s="28" t="s">
        <v>41</v>
      </c>
      <c r="K5" s="15">
        <v>0</v>
      </c>
      <c r="L5" s="15">
        <v>0</v>
      </c>
      <c r="M5" s="15">
        <v>0</v>
      </c>
      <c r="O5" s="15" t="s">
        <v>40</v>
      </c>
    </row>
    <row r="6" spans="1:15" x14ac:dyDescent="0.3">
      <c r="A6" s="15" t="s">
        <v>35</v>
      </c>
      <c r="B6" s="15">
        <v>1</v>
      </c>
      <c r="C6" s="15" t="s">
        <v>22</v>
      </c>
      <c r="D6" s="15" t="s">
        <v>23</v>
      </c>
      <c r="E6" s="15">
        <v>0</v>
      </c>
      <c r="H6" s="15">
        <v>50</v>
      </c>
      <c r="I6" s="28" t="s">
        <v>42</v>
      </c>
      <c r="K6" s="15">
        <v>0</v>
      </c>
      <c r="L6" s="15">
        <v>0</v>
      </c>
      <c r="M6" s="15">
        <v>0</v>
      </c>
      <c r="O6" s="15" t="s">
        <v>40</v>
      </c>
    </row>
    <row r="7" spans="1:15" x14ac:dyDescent="0.3">
      <c r="A7" s="15" t="s">
        <v>35</v>
      </c>
      <c r="B7" s="15">
        <v>1</v>
      </c>
      <c r="C7" s="15" t="s">
        <v>22</v>
      </c>
      <c r="D7" s="15" t="s">
        <v>23</v>
      </c>
      <c r="E7" s="15">
        <v>0</v>
      </c>
      <c r="H7" s="15">
        <v>60</v>
      </c>
      <c r="I7" s="28" t="s">
        <v>43</v>
      </c>
      <c r="K7" s="15">
        <v>0</v>
      </c>
      <c r="L7" s="15">
        <v>0</v>
      </c>
      <c r="M7" s="15">
        <v>0</v>
      </c>
      <c r="O7" s="15" t="s">
        <v>40</v>
      </c>
    </row>
    <row r="8" spans="1:15" x14ac:dyDescent="0.3">
      <c r="A8" s="15" t="s">
        <v>35</v>
      </c>
      <c r="B8" s="15">
        <v>1</v>
      </c>
      <c r="C8" s="15" t="s">
        <v>22</v>
      </c>
      <c r="D8" s="15" t="s">
        <v>23</v>
      </c>
      <c r="E8" s="15">
        <v>0</v>
      </c>
      <c r="H8" s="15">
        <v>70</v>
      </c>
      <c r="I8" s="28" t="s">
        <v>44</v>
      </c>
      <c r="K8" s="15">
        <v>0</v>
      </c>
      <c r="L8" s="15">
        <v>0</v>
      </c>
      <c r="M8" s="15">
        <v>0</v>
      </c>
      <c r="O8" s="15" t="s">
        <v>40</v>
      </c>
    </row>
    <row r="9" spans="1:15" x14ac:dyDescent="0.3">
      <c r="A9" s="15" t="s">
        <v>35</v>
      </c>
      <c r="B9" s="15">
        <v>1</v>
      </c>
      <c r="C9" s="15" t="s">
        <v>22</v>
      </c>
      <c r="D9" s="15" t="s">
        <v>23</v>
      </c>
      <c r="E9" s="15">
        <v>0</v>
      </c>
      <c r="H9" s="15">
        <v>80</v>
      </c>
      <c r="I9" s="28" t="s">
        <v>37</v>
      </c>
      <c r="K9" s="15">
        <v>0</v>
      </c>
      <c r="L9" s="15">
        <v>0</v>
      </c>
      <c r="M9" s="15">
        <v>0</v>
      </c>
      <c r="O9" s="15" t="s">
        <v>37</v>
      </c>
    </row>
    <row r="10" spans="1:15" x14ac:dyDescent="0.3">
      <c r="A10" s="15" t="s">
        <v>35</v>
      </c>
      <c r="B10" s="15">
        <v>1</v>
      </c>
      <c r="C10" s="15" t="s">
        <v>22</v>
      </c>
      <c r="D10" s="15" t="s">
        <v>23</v>
      </c>
      <c r="E10" s="15">
        <v>0</v>
      </c>
      <c r="H10" s="15">
        <v>90</v>
      </c>
      <c r="I10" s="28" t="s">
        <v>45</v>
      </c>
      <c r="K10" s="15">
        <v>0</v>
      </c>
      <c r="L10" s="15">
        <v>0</v>
      </c>
      <c r="M10" s="15">
        <v>0</v>
      </c>
      <c r="O10" s="15" t="s">
        <v>37</v>
      </c>
    </row>
    <row r="11" spans="1:15" x14ac:dyDescent="0.3">
      <c r="A11" s="15" t="s">
        <v>35</v>
      </c>
      <c r="B11" s="15">
        <v>1</v>
      </c>
      <c r="C11" s="15" t="s">
        <v>22</v>
      </c>
      <c r="D11" s="15" t="s">
        <v>23</v>
      </c>
      <c r="E11" s="15">
        <v>0</v>
      </c>
      <c r="H11" s="15">
        <v>100</v>
      </c>
      <c r="I11" s="28" t="s">
        <v>46</v>
      </c>
      <c r="J11" s="15">
        <v>100</v>
      </c>
      <c r="K11" s="15">
        <v>1</v>
      </c>
      <c r="L11" s="15">
        <v>0</v>
      </c>
      <c r="M11" s="15">
        <v>1</v>
      </c>
      <c r="N11" s="15" t="s">
        <v>47</v>
      </c>
      <c r="O11" s="15" t="s">
        <v>48</v>
      </c>
    </row>
    <row r="12" spans="1:15" x14ac:dyDescent="0.3">
      <c r="A12" s="15" t="s">
        <v>35</v>
      </c>
      <c r="B12" s="15">
        <v>1</v>
      </c>
      <c r="C12" s="15" t="s">
        <v>22</v>
      </c>
      <c r="D12" s="15" t="s">
        <v>23</v>
      </c>
      <c r="E12" s="15">
        <v>0</v>
      </c>
      <c r="H12" s="15">
        <v>110</v>
      </c>
      <c r="I12" s="28" t="s">
        <v>37</v>
      </c>
      <c r="K12" s="15">
        <v>0</v>
      </c>
      <c r="L12" s="15">
        <v>0</v>
      </c>
      <c r="M12" s="15">
        <v>0</v>
      </c>
      <c r="O12" s="15" t="s">
        <v>37</v>
      </c>
    </row>
    <row r="13" spans="1:15" x14ac:dyDescent="0.3">
      <c r="A13" s="15" t="s">
        <v>35</v>
      </c>
      <c r="B13" s="15">
        <v>1</v>
      </c>
      <c r="C13" s="15" t="s">
        <v>22</v>
      </c>
      <c r="D13" s="15" t="s">
        <v>23</v>
      </c>
      <c r="E13" s="15">
        <v>0</v>
      </c>
      <c r="H13" s="15">
        <v>120</v>
      </c>
      <c r="I13" s="28" t="s">
        <v>49</v>
      </c>
      <c r="J13" s="15">
        <v>100</v>
      </c>
      <c r="K13" s="15">
        <v>1</v>
      </c>
      <c r="L13" s="15">
        <v>0</v>
      </c>
      <c r="M13" s="15">
        <v>1</v>
      </c>
      <c r="N13" s="15" t="s">
        <v>47</v>
      </c>
      <c r="O13" s="15" t="s">
        <v>48</v>
      </c>
    </row>
    <row r="14" spans="1:15" x14ac:dyDescent="0.3">
      <c r="A14" s="15" t="s">
        <v>35</v>
      </c>
      <c r="B14" s="15">
        <v>1</v>
      </c>
      <c r="C14" s="15" t="s">
        <v>22</v>
      </c>
      <c r="D14" s="15" t="s">
        <v>23</v>
      </c>
      <c r="E14" s="15">
        <v>0</v>
      </c>
      <c r="H14" s="15">
        <v>130</v>
      </c>
      <c r="I14" s="28" t="s">
        <v>50</v>
      </c>
      <c r="J14" s="15">
        <v>50</v>
      </c>
      <c r="K14" s="15">
        <v>1</v>
      </c>
      <c r="L14" s="15">
        <v>1</v>
      </c>
      <c r="M14" s="15">
        <v>2</v>
      </c>
      <c r="N14" s="15" t="s">
        <v>51</v>
      </c>
      <c r="O14" s="15" t="s">
        <v>52</v>
      </c>
    </row>
    <row r="15" spans="1:15" x14ac:dyDescent="0.3">
      <c r="A15" s="15" t="s">
        <v>35</v>
      </c>
      <c r="B15" s="15">
        <v>1</v>
      </c>
      <c r="C15" s="15" t="s">
        <v>22</v>
      </c>
      <c r="D15" s="15" t="s">
        <v>23</v>
      </c>
      <c r="E15" s="15">
        <v>0</v>
      </c>
      <c r="H15" s="15">
        <v>140</v>
      </c>
      <c r="I15" s="28" t="s">
        <v>53</v>
      </c>
      <c r="J15" s="15">
        <v>0</v>
      </c>
      <c r="K15" s="15">
        <v>0</v>
      </c>
      <c r="L15" s="15">
        <v>1</v>
      </c>
      <c r="M15" s="15">
        <v>1</v>
      </c>
      <c r="N15" s="15" t="s">
        <v>54</v>
      </c>
      <c r="O15" s="15" t="s">
        <v>55</v>
      </c>
    </row>
    <row r="16" spans="1:15" x14ac:dyDescent="0.3">
      <c r="A16" s="15" t="s">
        <v>35</v>
      </c>
      <c r="B16" s="15">
        <v>1</v>
      </c>
      <c r="C16" s="15" t="s">
        <v>22</v>
      </c>
      <c r="D16" s="15" t="s">
        <v>23</v>
      </c>
      <c r="E16" s="15">
        <v>0</v>
      </c>
      <c r="H16" s="15">
        <v>150</v>
      </c>
      <c r="I16" s="28" t="s">
        <v>56</v>
      </c>
      <c r="J16" s="15">
        <v>66</v>
      </c>
      <c r="K16" s="15">
        <v>2</v>
      </c>
      <c r="L16" s="15">
        <v>1</v>
      </c>
      <c r="M16" s="15">
        <v>3</v>
      </c>
      <c r="N16" s="15" t="s">
        <v>57</v>
      </c>
      <c r="O16" s="15" t="s">
        <v>52</v>
      </c>
    </row>
    <row r="17" spans="1:15" x14ac:dyDescent="0.3">
      <c r="A17" s="15" t="s">
        <v>35</v>
      </c>
      <c r="B17" s="15">
        <v>1</v>
      </c>
      <c r="C17" s="15" t="s">
        <v>22</v>
      </c>
      <c r="D17" s="15" t="s">
        <v>23</v>
      </c>
      <c r="E17" s="15">
        <v>0</v>
      </c>
      <c r="H17" s="15">
        <v>160</v>
      </c>
      <c r="I17" s="28" t="s">
        <v>58</v>
      </c>
      <c r="J17" s="15">
        <v>100</v>
      </c>
      <c r="K17" s="15">
        <v>1</v>
      </c>
      <c r="L17" s="15">
        <v>0</v>
      </c>
      <c r="M17" s="15">
        <v>1</v>
      </c>
      <c r="N17" s="15" t="s">
        <v>47</v>
      </c>
      <c r="O17" s="15" t="s">
        <v>48</v>
      </c>
    </row>
    <row r="18" spans="1:15" x14ac:dyDescent="0.3">
      <c r="A18" s="15" t="s">
        <v>35</v>
      </c>
      <c r="B18" s="15">
        <v>1</v>
      </c>
      <c r="C18" s="15" t="s">
        <v>22</v>
      </c>
      <c r="D18" s="15" t="s">
        <v>23</v>
      </c>
      <c r="E18" s="15">
        <v>0</v>
      </c>
      <c r="H18" s="15">
        <v>170</v>
      </c>
      <c r="I18" s="28" t="s">
        <v>59</v>
      </c>
      <c r="J18" s="15">
        <v>100</v>
      </c>
      <c r="K18" s="15">
        <v>3</v>
      </c>
      <c r="L18" s="15">
        <v>0</v>
      </c>
      <c r="M18" s="15">
        <v>3</v>
      </c>
      <c r="N18" s="15" t="s">
        <v>60</v>
      </c>
      <c r="O18" s="15" t="s">
        <v>48</v>
      </c>
    </row>
    <row r="19" spans="1:15" x14ac:dyDescent="0.3">
      <c r="A19" s="15" t="s">
        <v>35</v>
      </c>
      <c r="B19" s="15">
        <v>1</v>
      </c>
      <c r="C19" s="15" t="s">
        <v>22</v>
      </c>
      <c r="D19" s="15" t="s">
        <v>23</v>
      </c>
      <c r="E19" s="15">
        <v>0</v>
      </c>
      <c r="H19" s="15">
        <v>180</v>
      </c>
      <c r="I19" s="28" t="s">
        <v>61</v>
      </c>
      <c r="J19" s="15">
        <v>100</v>
      </c>
      <c r="K19" s="15">
        <v>1</v>
      </c>
      <c r="L19" s="15">
        <v>0</v>
      </c>
      <c r="M19" s="15">
        <v>1</v>
      </c>
      <c r="N19" s="15" t="s">
        <v>47</v>
      </c>
      <c r="O19" s="15" t="s">
        <v>48</v>
      </c>
    </row>
    <row r="20" spans="1:15" x14ac:dyDescent="0.3">
      <c r="A20" s="15" t="s">
        <v>35</v>
      </c>
      <c r="B20" s="15">
        <v>1</v>
      </c>
      <c r="C20" s="15" t="s">
        <v>22</v>
      </c>
      <c r="D20" s="15" t="s">
        <v>23</v>
      </c>
      <c r="E20" s="15">
        <v>0</v>
      </c>
      <c r="H20" s="15">
        <v>190</v>
      </c>
      <c r="I20" s="28" t="s">
        <v>62</v>
      </c>
      <c r="J20" s="15">
        <v>100</v>
      </c>
      <c r="K20" s="15">
        <v>3</v>
      </c>
      <c r="L20" s="15">
        <v>0</v>
      </c>
      <c r="M20" s="15">
        <v>3</v>
      </c>
      <c r="N20" s="15" t="s">
        <v>60</v>
      </c>
      <c r="O20" s="15" t="s">
        <v>48</v>
      </c>
    </row>
    <row r="21" spans="1:15" x14ac:dyDescent="0.3">
      <c r="A21" s="15" t="s">
        <v>35</v>
      </c>
      <c r="B21" s="15">
        <v>1</v>
      </c>
      <c r="C21" s="15" t="s">
        <v>22</v>
      </c>
      <c r="D21" s="15" t="s">
        <v>23</v>
      </c>
      <c r="E21" s="15">
        <v>0</v>
      </c>
      <c r="H21" s="15">
        <v>200</v>
      </c>
      <c r="I21" s="28" t="s">
        <v>63</v>
      </c>
      <c r="J21" s="15">
        <v>100</v>
      </c>
      <c r="K21" s="15">
        <v>1</v>
      </c>
      <c r="L21" s="15">
        <v>0</v>
      </c>
      <c r="M21" s="15">
        <v>1</v>
      </c>
      <c r="N21" s="15" t="s">
        <v>47</v>
      </c>
      <c r="O21" s="15" t="s">
        <v>48</v>
      </c>
    </row>
    <row r="22" spans="1:15" x14ac:dyDescent="0.3">
      <c r="A22" s="15" t="s">
        <v>35</v>
      </c>
      <c r="B22" s="15">
        <v>1</v>
      </c>
      <c r="C22" s="15" t="s">
        <v>22</v>
      </c>
      <c r="D22" s="15" t="s">
        <v>23</v>
      </c>
      <c r="E22" s="15">
        <v>0</v>
      </c>
      <c r="H22" s="15">
        <v>210</v>
      </c>
      <c r="I22" s="28" t="s">
        <v>64</v>
      </c>
      <c r="J22" s="15">
        <v>100</v>
      </c>
      <c r="K22" s="15">
        <v>3</v>
      </c>
      <c r="L22" s="15">
        <v>0</v>
      </c>
      <c r="M22" s="15">
        <v>3</v>
      </c>
      <c r="N22" s="15" t="s">
        <v>60</v>
      </c>
      <c r="O22" s="15" t="s">
        <v>48</v>
      </c>
    </row>
    <row r="23" spans="1:15" x14ac:dyDescent="0.3">
      <c r="A23" s="15" t="s">
        <v>35</v>
      </c>
      <c r="B23" s="15">
        <v>1</v>
      </c>
      <c r="C23" s="15" t="s">
        <v>22</v>
      </c>
      <c r="D23" s="15" t="s">
        <v>23</v>
      </c>
      <c r="E23" s="15">
        <v>0</v>
      </c>
      <c r="H23" s="15">
        <v>220</v>
      </c>
      <c r="I23" s="28" t="s">
        <v>65</v>
      </c>
      <c r="J23" s="15">
        <v>100</v>
      </c>
      <c r="K23" s="15">
        <v>1</v>
      </c>
      <c r="L23" s="15">
        <v>0</v>
      </c>
      <c r="M23" s="15">
        <v>1</v>
      </c>
      <c r="N23" s="15" t="s">
        <v>47</v>
      </c>
      <c r="O23" s="15" t="s">
        <v>48</v>
      </c>
    </row>
    <row r="24" spans="1:15" x14ac:dyDescent="0.3">
      <c r="A24" s="15" t="s">
        <v>35</v>
      </c>
      <c r="B24" s="15">
        <v>1</v>
      </c>
      <c r="C24" s="15" t="s">
        <v>22</v>
      </c>
      <c r="D24" s="15" t="s">
        <v>23</v>
      </c>
      <c r="E24" s="15">
        <v>0</v>
      </c>
      <c r="H24" s="15">
        <v>230</v>
      </c>
      <c r="I24" s="28" t="s">
        <v>66</v>
      </c>
      <c r="J24" s="15">
        <v>100</v>
      </c>
      <c r="K24" s="15">
        <v>3</v>
      </c>
      <c r="L24" s="15">
        <v>0</v>
      </c>
      <c r="M24" s="15">
        <v>3</v>
      </c>
      <c r="N24" s="15" t="s">
        <v>60</v>
      </c>
      <c r="O24" s="15" t="s">
        <v>48</v>
      </c>
    </row>
    <row r="25" spans="1:15" x14ac:dyDescent="0.3">
      <c r="A25" s="15" t="s">
        <v>35</v>
      </c>
      <c r="B25" s="15">
        <v>1</v>
      </c>
      <c r="C25" s="15" t="s">
        <v>22</v>
      </c>
      <c r="D25" s="15" t="s">
        <v>23</v>
      </c>
      <c r="E25" s="15">
        <v>0</v>
      </c>
      <c r="H25" s="15">
        <v>240</v>
      </c>
      <c r="I25" s="28" t="s">
        <v>67</v>
      </c>
      <c r="J25" s="15">
        <v>100</v>
      </c>
      <c r="K25" s="15">
        <v>1</v>
      </c>
      <c r="L25" s="15">
        <v>0</v>
      </c>
      <c r="M25" s="15">
        <v>1</v>
      </c>
      <c r="N25" s="15" t="s">
        <v>47</v>
      </c>
      <c r="O25" s="15" t="s">
        <v>48</v>
      </c>
    </row>
    <row r="26" spans="1:15" x14ac:dyDescent="0.3">
      <c r="A26" s="15" t="s">
        <v>35</v>
      </c>
      <c r="B26" s="15">
        <v>1</v>
      </c>
      <c r="C26" s="15" t="s">
        <v>22</v>
      </c>
      <c r="D26" s="15" t="s">
        <v>23</v>
      </c>
      <c r="E26" s="15">
        <v>0</v>
      </c>
      <c r="H26" s="15">
        <v>250</v>
      </c>
      <c r="I26" s="28" t="s">
        <v>68</v>
      </c>
      <c r="J26" s="15">
        <v>100</v>
      </c>
      <c r="K26" s="15">
        <v>3</v>
      </c>
      <c r="L26" s="15">
        <v>0</v>
      </c>
      <c r="M26" s="15">
        <v>3</v>
      </c>
      <c r="N26" s="15" t="s">
        <v>60</v>
      </c>
      <c r="O26" s="15" t="s">
        <v>48</v>
      </c>
    </row>
    <row r="27" spans="1:15" x14ac:dyDescent="0.3">
      <c r="A27" s="15" t="s">
        <v>35</v>
      </c>
      <c r="B27" s="15">
        <v>1</v>
      </c>
      <c r="C27" s="15" t="s">
        <v>22</v>
      </c>
      <c r="D27" s="15" t="s">
        <v>23</v>
      </c>
      <c r="E27" s="15">
        <v>0</v>
      </c>
      <c r="H27" s="15">
        <v>260</v>
      </c>
      <c r="I27" s="28" t="s">
        <v>69</v>
      </c>
      <c r="J27" s="15">
        <v>100</v>
      </c>
      <c r="K27" s="15">
        <v>1</v>
      </c>
      <c r="L27" s="15">
        <v>0</v>
      </c>
      <c r="M27" s="15">
        <v>1</v>
      </c>
      <c r="N27" s="15" t="s">
        <v>47</v>
      </c>
      <c r="O27" s="15" t="s">
        <v>48</v>
      </c>
    </row>
    <row r="28" spans="1:15" x14ac:dyDescent="0.3">
      <c r="A28" s="15" t="s">
        <v>35</v>
      </c>
      <c r="B28" s="15">
        <v>1</v>
      </c>
      <c r="C28" s="15" t="s">
        <v>22</v>
      </c>
      <c r="D28" s="15" t="s">
        <v>23</v>
      </c>
      <c r="E28" s="15">
        <v>0</v>
      </c>
      <c r="H28" s="15">
        <v>270</v>
      </c>
      <c r="I28" s="28" t="s">
        <v>70</v>
      </c>
      <c r="J28" s="15">
        <v>100</v>
      </c>
      <c r="K28" s="15">
        <v>3</v>
      </c>
      <c r="L28" s="15">
        <v>0</v>
      </c>
      <c r="M28" s="15">
        <v>3</v>
      </c>
      <c r="N28" s="15" t="s">
        <v>60</v>
      </c>
      <c r="O28" s="15" t="s">
        <v>48</v>
      </c>
    </row>
    <row r="29" spans="1:15" x14ac:dyDescent="0.3">
      <c r="A29" s="15" t="s">
        <v>35</v>
      </c>
      <c r="B29" s="15">
        <v>1</v>
      </c>
      <c r="C29" s="15" t="s">
        <v>22</v>
      </c>
      <c r="D29" s="15" t="s">
        <v>23</v>
      </c>
      <c r="E29" s="15">
        <v>0</v>
      </c>
      <c r="H29" s="15">
        <v>280</v>
      </c>
      <c r="I29" s="28" t="s">
        <v>71</v>
      </c>
      <c r="J29" s="15">
        <v>100</v>
      </c>
      <c r="K29" s="15">
        <v>1</v>
      </c>
      <c r="L29" s="15">
        <v>0</v>
      </c>
      <c r="M29" s="15">
        <v>1</v>
      </c>
      <c r="N29" s="15" t="s">
        <v>47</v>
      </c>
      <c r="O29" s="15" t="s">
        <v>48</v>
      </c>
    </row>
    <row r="30" spans="1:15" x14ac:dyDescent="0.3">
      <c r="A30" s="15" t="s">
        <v>35</v>
      </c>
      <c r="B30" s="15">
        <v>1</v>
      </c>
      <c r="C30" s="15" t="s">
        <v>22</v>
      </c>
      <c r="D30" s="15" t="s">
        <v>23</v>
      </c>
      <c r="E30" s="15">
        <v>0</v>
      </c>
      <c r="H30" s="15">
        <v>290</v>
      </c>
      <c r="I30" s="28" t="s">
        <v>72</v>
      </c>
      <c r="J30" s="15">
        <v>100</v>
      </c>
      <c r="K30" s="15">
        <v>3</v>
      </c>
      <c r="L30" s="15">
        <v>0</v>
      </c>
      <c r="M30" s="15">
        <v>3</v>
      </c>
      <c r="N30" s="15" t="s">
        <v>60</v>
      </c>
      <c r="O30" s="15" t="s">
        <v>48</v>
      </c>
    </row>
    <row r="31" spans="1:15" x14ac:dyDescent="0.3">
      <c r="A31" s="15" t="s">
        <v>35</v>
      </c>
      <c r="B31" s="15">
        <v>1</v>
      </c>
      <c r="C31" s="15" t="s">
        <v>22</v>
      </c>
      <c r="D31" s="15" t="s">
        <v>23</v>
      </c>
      <c r="E31" s="15">
        <v>0</v>
      </c>
      <c r="H31" s="15">
        <v>300</v>
      </c>
      <c r="I31" s="28" t="s">
        <v>73</v>
      </c>
      <c r="J31" s="15">
        <v>100</v>
      </c>
      <c r="K31" s="15">
        <v>1</v>
      </c>
      <c r="L31" s="15">
        <v>0</v>
      </c>
      <c r="M31" s="15">
        <v>1</v>
      </c>
      <c r="N31" s="15" t="s">
        <v>47</v>
      </c>
      <c r="O31" s="15" t="s">
        <v>48</v>
      </c>
    </row>
    <row r="32" spans="1:15" x14ac:dyDescent="0.3">
      <c r="A32" s="15" t="s">
        <v>35</v>
      </c>
      <c r="B32" s="15">
        <v>1</v>
      </c>
      <c r="C32" s="15" t="s">
        <v>22</v>
      </c>
      <c r="D32" s="15" t="s">
        <v>23</v>
      </c>
      <c r="E32" s="15">
        <v>0</v>
      </c>
      <c r="H32" s="15">
        <v>310</v>
      </c>
      <c r="I32" s="28" t="s">
        <v>74</v>
      </c>
      <c r="J32" s="15">
        <v>33</v>
      </c>
      <c r="K32" s="15">
        <v>1</v>
      </c>
      <c r="L32" s="15">
        <v>2</v>
      </c>
      <c r="M32" s="15">
        <v>3</v>
      </c>
      <c r="N32" s="15" t="s">
        <v>75</v>
      </c>
      <c r="O32" s="15" t="s">
        <v>52</v>
      </c>
    </row>
    <row r="33" spans="1:15" x14ac:dyDescent="0.3">
      <c r="A33" s="15" t="s">
        <v>35</v>
      </c>
      <c r="B33" s="15">
        <v>1</v>
      </c>
      <c r="C33" s="15" t="s">
        <v>22</v>
      </c>
      <c r="D33" s="15" t="s">
        <v>23</v>
      </c>
      <c r="E33" s="15">
        <v>0</v>
      </c>
      <c r="H33" s="15">
        <v>320</v>
      </c>
      <c r="I33" s="28" t="s">
        <v>76</v>
      </c>
      <c r="J33" s="15">
        <v>0</v>
      </c>
      <c r="K33" s="15">
        <v>0</v>
      </c>
      <c r="L33" s="15">
        <v>1</v>
      </c>
      <c r="M33" s="15">
        <v>1</v>
      </c>
      <c r="N33" s="15" t="s">
        <v>54</v>
      </c>
      <c r="O33" s="15" t="s">
        <v>55</v>
      </c>
    </row>
    <row r="34" spans="1:15" x14ac:dyDescent="0.3">
      <c r="A34" s="15" t="s">
        <v>35</v>
      </c>
      <c r="B34" s="15">
        <v>1</v>
      </c>
      <c r="C34" s="15" t="s">
        <v>22</v>
      </c>
      <c r="D34" s="15" t="s">
        <v>23</v>
      </c>
      <c r="E34" s="15">
        <v>0</v>
      </c>
      <c r="H34" s="15">
        <v>330</v>
      </c>
      <c r="I34" s="28" t="s">
        <v>77</v>
      </c>
      <c r="J34" s="15">
        <v>100</v>
      </c>
      <c r="K34" s="15">
        <v>1</v>
      </c>
      <c r="L34" s="15">
        <v>0</v>
      </c>
      <c r="M34" s="15">
        <v>1</v>
      </c>
      <c r="N34" s="15" t="s">
        <v>47</v>
      </c>
      <c r="O34" s="15" t="s">
        <v>48</v>
      </c>
    </row>
    <row r="35" spans="1:15" x14ac:dyDescent="0.3">
      <c r="A35" s="15" t="s">
        <v>35</v>
      </c>
      <c r="B35" s="15">
        <v>1</v>
      </c>
      <c r="C35" s="15" t="s">
        <v>22</v>
      </c>
      <c r="D35" s="15" t="s">
        <v>23</v>
      </c>
      <c r="E35" s="15">
        <v>0</v>
      </c>
      <c r="H35" s="15">
        <v>340</v>
      </c>
      <c r="I35" s="28" t="s">
        <v>78</v>
      </c>
      <c r="J35" s="15">
        <v>0</v>
      </c>
      <c r="K35" s="15">
        <v>0</v>
      </c>
      <c r="L35" s="15">
        <v>1</v>
      </c>
      <c r="M35" s="15">
        <v>1</v>
      </c>
      <c r="N35" s="15" t="s">
        <v>54</v>
      </c>
      <c r="O35" s="15" t="s">
        <v>55</v>
      </c>
    </row>
    <row r="36" spans="1:15" x14ac:dyDescent="0.3">
      <c r="A36" s="15" t="s">
        <v>35</v>
      </c>
      <c r="B36" s="15">
        <v>1</v>
      </c>
      <c r="C36" s="15" t="s">
        <v>22</v>
      </c>
      <c r="D36" s="15" t="s">
        <v>23</v>
      </c>
      <c r="E36" s="15">
        <v>0</v>
      </c>
      <c r="H36" s="15">
        <v>350</v>
      </c>
      <c r="I36" s="28" t="s">
        <v>79</v>
      </c>
      <c r="K36" s="15">
        <v>0</v>
      </c>
      <c r="L36" s="15">
        <v>0</v>
      </c>
      <c r="M36" s="15">
        <v>0</v>
      </c>
      <c r="O36" s="15" t="s">
        <v>40</v>
      </c>
    </row>
    <row r="37" spans="1:15" x14ac:dyDescent="0.3">
      <c r="A37" s="15" t="s">
        <v>35</v>
      </c>
      <c r="B37" s="15">
        <v>1</v>
      </c>
      <c r="C37" s="15" t="s">
        <v>22</v>
      </c>
      <c r="D37" s="15" t="s">
        <v>23</v>
      </c>
      <c r="E37" s="15">
        <v>0</v>
      </c>
      <c r="H37" s="15">
        <v>360</v>
      </c>
      <c r="I37" s="28" t="s">
        <v>37</v>
      </c>
      <c r="K37" s="15">
        <v>0</v>
      </c>
      <c r="L37" s="15">
        <v>0</v>
      </c>
      <c r="M37" s="15">
        <v>0</v>
      </c>
      <c r="O37" s="15" t="s">
        <v>37</v>
      </c>
    </row>
    <row r="38" spans="1:15" x14ac:dyDescent="0.3">
      <c r="A38" s="15" t="s">
        <v>35</v>
      </c>
      <c r="B38" s="15">
        <v>1</v>
      </c>
      <c r="C38" s="15" t="s">
        <v>22</v>
      </c>
      <c r="D38" s="15" t="s">
        <v>23</v>
      </c>
      <c r="E38" s="15">
        <v>0</v>
      </c>
      <c r="H38" s="15">
        <v>370</v>
      </c>
      <c r="I38" s="28" t="s">
        <v>80</v>
      </c>
      <c r="J38" s="15">
        <v>100</v>
      </c>
      <c r="K38" s="15">
        <v>1</v>
      </c>
      <c r="L38" s="15">
        <v>0</v>
      </c>
      <c r="M38" s="15">
        <v>1</v>
      </c>
      <c r="N38" s="15" t="s">
        <v>47</v>
      </c>
      <c r="O38" s="15" t="s">
        <v>48</v>
      </c>
    </row>
    <row r="39" spans="1:15" x14ac:dyDescent="0.3">
      <c r="A39" s="15" t="s">
        <v>35</v>
      </c>
      <c r="B39" s="15">
        <v>2</v>
      </c>
      <c r="C39" s="15" t="s">
        <v>22</v>
      </c>
      <c r="D39" s="15" t="s">
        <v>24</v>
      </c>
      <c r="E39" s="15">
        <v>0</v>
      </c>
      <c r="H39" s="15">
        <v>10</v>
      </c>
      <c r="I39" s="28" t="s">
        <v>81</v>
      </c>
      <c r="K39" s="15">
        <v>0</v>
      </c>
      <c r="L39" s="15">
        <v>0</v>
      </c>
      <c r="M39" s="15">
        <v>0</v>
      </c>
      <c r="O39" s="15" t="s">
        <v>37</v>
      </c>
    </row>
    <row r="40" spans="1:15" x14ac:dyDescent="0.3">
      <c r="A40" s="15" t="s">
        <v>35</v>
      </c>
      <c r="B40" s="15">
        <v>2</v>
      </c>
      <c r="C40" s="15" t="s">
        <v>22</v>
      </c>
      <c r="D40" s="15" t="s">
        <v>24</v>
      </c>
      <c r="E40" s="15">
        <v>0</v>
      </c>
      <c r="H40" s="15">
        <v>20</v>
      </c>
      <c r="I40" s="28" t="s">
        <v>82</v>
      </c>
      <c r="K40" s="15">
        <v>0</v>
      </c>
      <c r="L40" s="15">
        <v>0</v>
      </c>
      <c r="M40" s="15">
        <v>0</v>
      </c>
      <c r="O40" s="15" t="s">
        <v>37</v>
      </c>
    </row>
    <row r="41" spans="1:15" x14ac:dyDescent="0.3">
      <c r="A41" s="15" t="s">
        <v>35</v>
      </c>
      <c r="B41" s="15">
        <v>2</v>
      </c>
      <c r="C41" s="15" t="s">
        <v>22</v>
      </c>
      <c r="D41" s="15" t="s">
        <v>24</v>
      </c>
      <c r="E41" s="15">
        <v>0</v>
      </c>
      <c r="H41" s="15">
        <v>30</v>
      </c>
      <c r="I41" s="28" t="s">
        <v>83</v>
      </c>
      <c r="K41" s="15">
        <v>0</v>
      </c>
      <c r="L41" s="15">
        <v>0</v>
      </c>
      <c r="M41" s="15">
        <v>0</v>
      </c>
      <c r="O41" s="15" t="s">
        <v>40</v>
      </c>
    </row>
    <row r="42" spans="1:15" x14ac:dyDescent="0.3">
      <c r="A42" s="15" t="s">
        <v>35</v>
      </c>
      <c r="B42" s="15">
        <v>2</v>
      </c>
      <c r="C42" s="15" t="s">
        <v>22</v>
      </c>
      <c r="D42" s="15" t="s">
        <v>24</v>
      </c>
      <c r="E42" s="15">
        <v>0</v>
      </c>
      <c r="H42" s="15">
        <v>40</v>
      </c>
      <c r="I42" s="28" t="s">
        <v>42</v>
      </c>
      <c r="K42" s="15">
        <v>0</v>
      </c>
      <c r="L42" s="15">
        <v>0</v>
      </c>
      <c r="M42" s="15">
        <v>0</v>
      </c>
      <c r="O42" s="15" t="s">
        <v>40</v>
      </c>
    </row>
    <row r="43" spans="1:15" x14ac:dyDescent="0.3">
      <c r="A43" s="15" t="s">
        <v>35</v>
      </c>
      <c r="B43" s="15">
        <v>2</v>
      </c>
      <c r="C43" s="15" t="s">
        <v>22</v>
      </c>
      <c r="D43" s="15" t="s">
        <v>24</v>
      </c>
      <c r="E43" s="15">
        <v>0</v>
      </c>
      <c r="H43" s="15">
        <v>50</v>
      </c>
      <c r="I43" s="28" t="s">
        <v>43</v>
      </c>
      <c r="K43" s="15">
        <v>0</v>
      </c>
      <c r="L43" s="15">
        <v>0</v>
      </c>
      <c r="M43" s="15">
        <v>0</v>
      </c>
      <c r="O43" s="15" t="s">
        <v>40</v>
      </c>
    </row>
    <row r="44" spans="1:15" x14ac:dyDescent="0.3">
      <c r="A44" s="15" t="s">
        <v>35</v>
      </c>
      <c r="B44" s="15">
        <v>2</v>
      </c>
      <c r="C44" s="15" t="s">
        <v>22</v>
      </c>
      <c r="D44" s="15" t="s">
        <v>24</v>
      </c>
      <c r="E44" s="15">
        <v>0</v>
      </c>
      <c r="H44" s="15">
        <v>60</v>
      </c>
      <c r="I44" s="28" t="s">
        <v>44</v>
      </c>
      <c r="K44" s="15">
        <v>0</v>
      </c>
      <c r="L44" s="15">
        <v>0</v>
      </c>
      <c r="M44" s="15">
        <v>0</v>
      </c>
      <c r="O44" s="15" t="s">
        <v>40</v>
      </c>
    </row>
    <row r="45" spans="1:15" x14ac:dyDescent="0.3">
      <c r="A45" s="15" t="s">
        <v>35</v>
      </c>
      <c r="B45" s="15">
        <v>2</v>
      </c>
      <c r="C45" s="15" t="s">
        <v>22</v>
      </c>
      <c r="D45" s="15" t="s">
        <v>24</v>
      </c>
      <c r="E45" s="15">
        <v>0</v>
      </c>
      <c r="H45" s="15">
        <v>70</v>
      </c>
      <c r="I45" s="28" t="s">
        <v>84</v>
      </c>
      <c r="J45" s="15">
        <v>100</v>
      </c>
      <c r="K45" s="15">
        <v>4</v>
      </c>
      <c r="L45" s="15">
        <v>0</v>
      </c>
      <c r="M45" s="15">
        <v>4</v>
      </c>
      <c r="N45" s="15" t="s">
        <v>85</v>
      </c>
      <c r="O45" s="15" t="s">
        <v>48</v>
      </c>
    </row>
    <row r="46" spans="1:15" x14ac:dyDescent="0.3">
      <c r="A46" s="15" t="s">
        <v>35</v>
      </c>
      <c r="B46" s="15">
        <v>2</v>
      </c>
      <c r="C46" s="15" t="s">
        <v>22</v>
      </c>
      <c r="D46" s="15" t="s">
        <v>24</v>
      </c>
      <c r="E46" s="15">
        <v>0</v>
      </c>
      <c r="H46" s="15">
        <v>80</v>
      </c>
      <c r="I46" s="28" t="s">
        <v>86</v>
      </c>
      <c r="K46" s="15">
        <v>0</v>
      </c>
      <c r="L46" s="15">
        <v>0</v>
      </c>
      <c r="M46" s="15">
        <v>0</v>
      </c>
      <c r="O46" s="15" t="s">
        <v>37</v>
      </c>
    </row>
    <row r="47" spans="1:15" x14ac:dyDescent="0.3">
      <c r="A47" s="15" t="s">
        <v>35</v>
      </c>
      <c r="B47" s="15">
        <v>2</v>
      </c>
      <c r="C47" s="15" t="s">
        <v>22</v>
      </c>
      <c r="D47" s="15" t="s">
        <v>24</v>
      </c>
      <c r="E47" s="15">
        <v>0</v>
      </c>
      <c r="H47" s="15">
        <v>90</v>
      </c>
      <c r="I47" s="28" t="s">
        <v>87</v>
      </c>
      <c r="J47" s="15">
        <v>100</v>
      </c>
      <c r="K47" s="15">
        <v>1</v>
      </c>
      <c r="L47" s="15">
        <v>0</v>
      </c>
      <c r="M47" s="15">
        <v>1</v>
      </c>
      <c r="N47" s="15" t="s">
        <v>47</v>
      </c>
      <c r="O47" s="15" t="s">
        <v>48</v>
      </c>
    </row>
    <row r="48" spans="1:15" x14ac:dyDescent="0.3">
      <c r="A48" s="15" t="s">
        <v>35</v>
      </c>
      <c r="B48" s="15">
        <v>2</v>
      </c>
      <c r="C48" s="15" t="s">
        <v>22</v>
      </c>
      <c r="D48" s="15" t="s">
        <v>24</v>
      </c>
      <c r="E48" s="15">
        <v>0</v>
      </c>
      <c r="H48" s="15">
        <v>100</v>
      </c>
      <c r="I48" s="28" t="s">
        <v>88</v>
      </c>
      <c r="J48" s="15">
        <v>100</v>
      </c>
      <c r="K48" s="15">
        <v>1</v>
      </c>
      <c r="L48" s="15">
        <v>0</v>
      </c>
      <c r="M48" s="15">
        <v>1</v>
      </c>
      <c r="N48" s="15" t="s">
        <v>47</v>
      </c>
      <c r="O48" s="15" t="s">
        <v>48</v>
      </c>
    </row>
    <row r="49" spans="1:15" x14ac:dyDescent="0.3">
      <c r="A49" s="15" t="s">
        <v>35</v>
      </c>
      <c r="B49" s="15">
        <v>2</v>
      </c>
      <c r="C49" s="15" t="s">
        <v>22</v>
      </c>
      <c r="D49" s="15" t="s">
        <v>24</v>
      </c>
      <c r="E49" s="15">
        <v>1</v>
      </c>
      <c r="F49" s="15" t="s">
        <v>22</v>
      </c>
      <c r="G49" s="15" t="s">
        <v>26</v>
      </c>
      <c r="H49" s="15">
        <v>10</v>
      </c>
      <c r="I49" s="28" t="s">
        <v>81</v>
      </c>
      <c r="K49" s="15">
        <v>0</v>
      </c>
      <c r="L49" s="15">
        <v>0</v>
      </c>
      <c r="M49" s="15">
        <v>0</v>
      </c>
      <c r="O49" s="15" t="s">
        <v>37</v>
      </c>
    </row>
    <row r="50" spans="1:15" x14ac:dyDescent="0.3">
      <c r="A50" s="15" t="s">
        <v>35</v>
      </c>
      <c r="B50" s="15">
        <v>2</v>
      </c>
      <c r="C50" s="15" t="s">
        <v>22</v>
      </c>
      <c r="D50" s="15" t="s">
        <v>24</v>
      </c>
      <c r="E50" s="15">
        <v>1</v>
      </c>
      <c r="F50" s="15" t="s">
        <v>22</v>
      </c>
      <c r="G50" s="15" t="s">
        <v>26</v>
      </c>
      <c r="H50" s="15">
        <v>20</v>
      </c>
      <c r="I50" s="28" t="s">
        <v>89</v>
      </c>
      <c r="K50" s="15">
        <v>0</v>
      </c>
      <c r="L50" s="15">
        <v>0</v>
      </c>
      <c r="M50" s="15">
        <v>0</v>
      </c>
      <c r="O50" s="15" t="s">
        <v>37</v>
      </c>
    </row>
    <row r="51" spans="1:15" x14ac:dyDescent="0.3">
      <c r="A51" s="15" t="s">
        <v>35</v>
      </c>
      <c r="B51" s="15">
        <v>2</v>
      </c>
      <c r="C51" s="15" t="s">
        <v>22</v>
      </c>
      <c r="D51" s="15" t="s">
        <v>24</v>
      </c>
      <c r="E51" s="15">
        <v>1</v>
      </c>
      <c r="F51" s="15" t="s">
        <v>22</v>
      </c>
      <c r="G51" s="15" t="s">
        <v>26</v>
      </c>
      <c r="H51" s="15">
        <v>30</v>
      </c>
      <c r="I51" s="28" t="s">
        <v>90</v>
      </c>
      <c r="J51" s="15">
        <v>100</v>
      </c>
      <c r="K51" s="15">
        <v>1</v>
      </c>
      <c r="L51" s="15">
        <v>0</v>
      </c>
      <c r="M51" s="15">
        <v>1</v>
      </c>
      <c r="N51" s="15" t="s">
        <v>47</v>
      </c>
      <c r="O51" s="15" t="s">
        <v>48</v>
      </c>
    </row>
    <row r="52" spans="1:15" x14ac:dyDescent="0.3">
      <c r="A52" s="15" t="s">
        <v>35</v>
      </c>
      <c r="B52" s="15">
        <v>2</v>
      </c>
      <c r="C52" s="15" t="s">
        <v>22</v>
      </c>
      <c r="D52" s="15" t="s">
        <v>24</v>
      </c>
      <c r="E52" s="15">
        <v>1</v>
      </c>
      <c r="F52" s="15" t="s">
        <v>22</v>
      </c>
      <c r="G52" s="15" t="s">
        <v>26</v>
      </c>
      <c r="H52" s="15">
        <v>40</v>
      </c>
      <c r="I52" s="28" t="s">
        <v>91</v>
      </c>
      <c r="J52" s="15">
        <v>0</v>
      </c>
      <c r="K52" s="15">
        <v>0</v>
      </c>
      <c r="L52" s="15">
        <v>1</v>
      </c>
      <c r="M52" s="15">
        <v>1</v>
      </c>
      <c r="N52" s="15" t="s">
        <v>54</v>
      </c>
      <c r="O52" s="15" t="s">
        <v>55</v>
      </c>
    </row>
    <row r="53" spans="1:15" x14ac:dyDescent="0.3">
      <c r="A53" s="15" t="s">
        <v>35</v>
      </c>
      <c r="B53" s="15">
        <v>2</v>
      </c>
      <c r="C53" s="15" t="s">
        <v>22</v>
      </c>
      <c r="D53" s="15" t="s">
        <v>24</v>
      </c>
      <c r="E53" s="15">
        <v>1</v>
      </c>
      <c r="F53" s="15" t="s">
        <v>22</v>
      </c>
      <c r="G53" s="15" t="s">
        <v>26</v>
      </c>
      <c r="H53" s="15">
        <v>50</v>
      </c>
      <c r="I53" s="28" t="s">
        <v>92</v>
      </c>
      <c r="J53" s="15">
        <v>0</v>
      </c>
      <c r="K53" s="15">
        <v>0</v>
      </c>
      <c r="L53" s="15">
        <v>1</v>
      </c>
      <c r="M53" s="15">
        <v>1</v>
      </c>
      <c r="N53" s="15" t="s">
        <v>54</v>
      </c>
      <c r="O53" s="15" t="s">
        <v>55</v>
      </c>
    </row>
    <row r="54" spans="1:15" x14ac:dyDescent="0.3">
      <c r="A54" s="15" t="s">
        <v>35</v>
      </c>
      <c r="B54" s="15">
        <v>2</v>
      </c>
      <c r="C54" s="15" t="s">
        <v>22</v>
      </c>
      <c r="D54" s="15" t="s">
        <v>24</v>
      </c>
      <c r="E54" s="15">
        <v>1</v>
      </c>
      <c r="F54" s="15" t="s">
        <v>22</v>
      </c>
      <c r="G54" s="15" t="s">
        <v>26</v>
      </c>
      <c r="H54" s="15">
        <v>60</v>
      </c>
      <c r="I54" s="28" t="s">
        <v>93</v>
      </c>
      <c r="J54" s="15">
        <v>0</v>
      </c>
      <c r="K54" s="15">
        <v>0</v>
      </c>
      <c r="L54" s="15">
        <v>1</v>
      </c>
      <c r="M54" s="15">
        <v>1</v>
      </c>
      <c r="N54" s="15" t="s">
        <v>54</v>
      </c>
      <c r="O54" s="15" t="s">
        <v>55</v>
      </c>
    </row>
    <row r="55" spans="1:15" x14ac:dyDescent="0.3">
      <c r="A55" s="15" t="s">
        <v>35</v>
      </c>
      <c r="B55" s="15">
        <v>2</v>
      </c>
      <c r="C55" s="15" t="s">
        <v>22</v>
      </c>
      <c r="D55" s="15" t="s">
        <v>24</v>
      </c>
      <c r="E55" s="15">
        <v>1</v>
      </c>
      <c r="F55" s="15" t="s">
        <v>22</v>
      </c>
      <c r="G55" s="15" t="s">
        <v>26</v>
      </c>
      <c r="H55" s="15">
        <v>70</v>
      </c>
      <c r="I55" s="28" t="s">
        <v>94</v>
      </c>
      <c r="J55" s="15">
        <v>0</v>
      </c>
      <c r="K55" s="15">
        <v>0</v>
      </c>
      <c r="L55" s="15">
        <v>1</v>
      </c>
      <c r="M55" s="15">
        <v>1</v>
      </c>
      <c r="N55" s="15" t="s">
        <v>54</v>
      </c>
      <c r="O55" s="15" t="s">
        <v>55</v>
      </c>
    </row>
    <row r="56" spans="1:15" x14ac:dyDescent="0.3">
      <c r="A56" s="15" t="s">
        <v>35</v>
      </c>
      <c r="B56" s="15">
        <v>2</v>
      </c>
      <c r="C56" s="15" t="s">
        <v>22</v>
      </c>
      <c r="D56" s="15" t="s">
        <v>24</v>
      </c>
      <c r="E56" s="15">
        <v>1</v>
      </c>
      <c r="F56" s="15" t="s">
        <v>22</v>
      </c>
      <c r="G56" s="15" t="s">
        <v>26</v>
      </c>
      <c r="H56" s="15">
        <v>80</v>
      </c>
      <c r="I56" s="28" t="s">
        <v>95</v>
      </c>
      <c r="K56" s="15">
        <v>0</v>
      </c>
      <c r="L56" s="15">
        <v>0</v>
      </c>
      <c r="M56" s="15">
        <v>0</v>
      </c>
      <c r="O56" s="15" t="s">
        <v>40</v>
      </c>
    </row>
    <row r="57" spans="1:15" x14ac:dyDescent="0.3">
      <c r="A57" s="15" t="s">
        <v>35</v>
      </c>
      <c r="B57" s="15">
        <v>2</v>
      </c>
      <c r="C57" s="15" t="s">
        <v>22</v>
      </c>
      <c r="D57" s="15" t="s">
        <v>24</v>
      </c>
      <c r="E57" s="15">
        <v>1</v>
      </c>
      <c r="F57" s="15" t="s">
        <v>22</v>
      </c>
      <c r="G57" s="15" t="s">
        <v>26</v>
      </c>
      <c r="H57" s="15">
        <v>90</v>
      </c>
      <c r="I57" s="28" t="s">
        <v>96</v>
      </c>
      <c r="K57" s="15">
        <v>0</v>
      </c>
      <c r="L57" s="15">
        <v>0</v>
      </c>
      <c r="M57" s="15">
        <v>0</v>
      </c>
      <c r="O57" s="15" t="s">
        <v>40</v>
      </c>
    </row>
    <row r="58" spans="1:15" x14ac:dyDescent="0.3">
      <c r="A58" s="15" t="s">
        <v>35</v>
      </c>
      <c r="B58" s="15">
        <v>2</v>
      </c>
      <c r="C58" s="15" t="s">
        <v>22</v>
      </c>
      <c r="D58" s="15" t="s">
        <v>24</v>
      </c>
      <c r="E58" s="15">
        <v>0</v>
      </c>
      <c r="H58" s="15">
        <v>110</v>
      </c>
      <c r="I58" s="28" t="s">
        <v>97</v>
      </c>
      <c r="J58" s="15">
        <v>100</v>
      </c>
      <c r="K58" s="15">
        <v>1</v>
      </c>
      <c r="L58" s="15">
        <v>0</v>
      </c>
      <c r="M58" s="15">
        <v>1</v>
      </c>
      <c r="N58" s="15" t="s">
        <v>47</v>
      </c>
      <c r="O58" s="15" t="s">
        <v>48</v>
      </c>
    </row>
    <row r="59" spans="1:15" x14ac:dyDescent="0.3">
      <c r="A59" s="15" t="s">
        <v>35</v>
      </c>
      <c r="B59" s="15">
        <v>2</v>
      </c>
      <c r="C59" s="15" t="s">
        <v>22</v>
      </c>
      <c r="D59" s="15" t="s">
        <v>24</v>
      </c>
      <c r="E59" s="15">
        <v>0</v>
      </c>
      <c r="H59" s="15">
        <v>120</v>
      </c>
      <c r="I59" s="28" t="s">
        <v>37</v>
      </c>
      <c r="K59" s="15">
        <v>0</v>
      </c>
      <c r="L59" s="15">
        <v>0</v>
      </c>
      <c r="M59" s="15">
        <v>0</v>
      </c>
      <c r="O59" s="15" t="s">
        <v>37</v>
      </c>
    </row>
    <row r="60" spans="1:15" x14ac:dyDescent="0.3">
      <c r="A60" s="15" t="s">
        <v>35</v>
      </c>
      <c r="B60" s="15">
        <v>2</v>
      </c>
      <c r="C60" s="15" t="s">
        <v>22</v>
      </c>
      <c r="D60" s="15" t="s">
        <v>24</v>
      </c>
      <c r="E60" s="15">
        <v>0</v>
      </c>
      <c r="H60" s="15">
        <v>130</v>
      </c>
      <c r="I60" s="28" t="s">
        <v>80</v>
      </c>
      <c r="J60" s="15">
        <v>100</v>
      </c>
      <c r="K60" s="15">
        <v>1</v>
      </c>
      <c r="L60" s="15">
        <v>0</v>
      </c>
      <c r="M60" s="15">
        <v>1</v>
      </c>
      <c r="N60" s="15" t="s">
        <v>47</v>
      </c>
      <c r="O60" s="15" t="s">
        <v>48</v>
      </c>
    </row>
  </sheetData>
  <conditionalFormatting sqref="H1:O1048576">
    <cfRule type="expression" dxfId="10" priority="8">
      <formula>$O1="E"</formula>
    </cfRule>
    <cfRule type="expression" dxfId="9" priority="9">
      <formula>$O1="M"</formula>
    </cfRule>
    <cfRule type="expression" dxfId="8" priority="10">
      <formula>$O1="P"</formula>
    </cfRule>
    <cfRule type="expression" dxfId="7" priority="11">
      <formula>$O1="C"</formula>
    </cfRule>
    <cfRule type="expression" dxfId="6" priority="12">
      <formula>$O1="*"</formula>
    </cfRule>
  </conditionalFormatting>
  <conditionalFormatting sqref="E1:G1048576">
    <cfRule type="expression" dxfId="5" priority="13">
      <formula>AND(ISNUMBER($B1),MOD($B1+$E1,2)=0)</formula>
    </cfRule>
    <cfRule type="expression" dxfId="4" priority="14">
      <formula>AND(ISNUMBER($B1),MOD($B1+$E1,2)=1)</formula>
    </cfRule>
  </conditionalFormatting>
  <conditionalFormatting sqref="B1:D1048576">
    <cfRule type="expression" dxfId="3" priority="6">
      <formula>AND(ISNUMBER($B1),MOD($B1,2)=0)</formula>
    </cfRule>
    <cfRule type="expression" dxfId="2" priority="7">
      <formula>AND(ISNUMBER($B1),MOD($B1,2)=1)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3"/>
  <cols>
    <col min="1" max="1" width="10.140625" style="15" bestFit="1" customWidth="1"/>
    <col min="2" max="2" width="8.7109375" style="15" bestFit="1" customWidth="1"/>
    <col min="3" max="3" width="21.5703125" style="15" bestFit="1" customWidth="1"/>
    <col min="4" max="4" width="25.42578125" style="15" bestFit="1" customWidth="1"/>
    <col min="5" max="5" width="20.28515625" style="23" bestFit="1" customWidth="1"/>
    <col min="6" max="16384" width="11.42578125" style="15"/>
  </cols>
  <sheetData>
    <row r="1" spans="1:9" s="7" customFormat="1" ht="15.75" thickBot="1" x14ac:dyDescent="0.35">
      <c r="A1" s="7" t="s">
        <v>0</v>
      </c>
      <c r="B1" s="7" t="s">
        <v>98</v>
      </c>
      <c r="C1" s="7" t="s">
        <v>99</v>
      </c>
      <c r="D1" s="7" t="s">
        <v>100</v>
      </c>
      <c r="E1" s="20" t="s">
        <v>101</v>
      </c>
      <c r="I1" s="21"/>
    </row>
    <row r="2" spans="1:9" s="9" customFormat="1" x14ac:dyDescent="0.3">
      <c r="A2" s="9" t="s">
        <v>102</v>
      </c>
      <c r="B2" s="9">
        <v>1</v>
      </c>
      <c r="C2" s="9" t="s">
        <v>103</v>
      </c>
      <c r="D2" s="9" t="s">
        <v>104</v>
      </c>
      <c r="E2" s="22" t="s">
        <v>105</v>
      </c>
    </row>
    <row r="3" spans="1:9" x14ac:dyDescent="0.3">
      <c r="A3" s="15" t="s">
        <v>102</v>
      </c>
      <c r="B3" s="15">
        <v>1</v>
      </c>
      <c r="C3" s="15" t="s">
        <v>103</v>
      </c>
      <c r="D3" s="15" t="s">
        <v>106</v>
      </c>
      <c r="E3" s="23" t="s">
        <v>107</v>
      </c>
    </row>
    <row r="4" spans="1:9" x14ac:dyDescent="0.3">
      <c r="A4" s="15" t="s">
        <v>102</v>
      </c>
      <c r="B4" s="15">
        <v>1</v>
      </c>
      <c r="C4" s="15" t="s">
        <v>103</v>
      </c>
      <c r="D4" s="15" t="s">
        <v>108</v>
      </c>
      <c r="E4" s="23" t="s">
        <v>109</v>
      </c>
    </row>
    <row r="5" spans="1:9" x14ac:dyDescent="0.3">
      <c r="A5" s="15" t="s">
        <v>102</v>
      </c>
      <c r="B5" s="15">
        <v>1</v>
      </c>
      <c r="C5" s="15" t="s">
        <v>103</v>
      </c>
      <c r="D5" s="15" t="s">
        <v>110</v>
      </c>
      <c r="E5" s="23" t="s">
        <v>111</v>
      </c>
    </row>
    <row r="6" spans="1:9" x14ac:dyDescent="0.3">
      <c r="A6" s="15" t="s">
        <v>102</v>
      </c>
      <c r="B6" s="15">
        <v>1</v>
      </c>
      <c r="C6" s="15" t="s">
        <v>103</v>
      </c>
      <c r="D6" s="15" t="s">
        <v>112</v>
      </c>
      <c r="E6" s="23">
        <v>5</v>
      </c>
    </row>
    <row r="7" spans="1:9" x14ac:dyDescent="0.3">
      <c r="A7" s="15" t="s">
        <v>102</v>
      </c>
      <c r="B7" s="15">
        <v>1</v>
      </c>
      <c r="C7" s="15" t="s">
        <v>103</v>
      </c>
      <c r="D7" s="24" t="s">
        <v>113</v>
      </c>
      <c r="E7" s="23">
        <v>8020042</v>
      </c>
    </row>
    <row r="8" spans="1:9" x14ac:dyDescent="0.3">
      <c r="A8" s="15" t="s">
        <v>102</v>
      </c>
      <c r="B8" s="15">
        <v>1</v>
      </c>
      <c r="C8" s="15" t="s">
        <v>103</v>
      </c>
      <c r="D8" s="25" t="s">
        <v>114</v>
      </c>
      <c r="E8" s="29">
        <v>42720.666666666664</v>
      </c>
    </row>
    <row r="9" spans="1:9" x14ac:dyDescent="0.3">
      <c r="A9" s="15" t="s">
        <v>102</v>
      </c>
      <c r="B9" s="15">
        <v>1</v>
      </c>
      <c r="C9" s="15" t="s">
        <v>103</v>
      </c>
      <c r="D9" s="15" t="s">
        <v>115</v>
      </c>
      <c r="E9" s="23">
        <v>10</v>
      </c>
    </row>
    <row r="10" spans="1:9" x14ac:dyDescent="0.3">
      <c r="A10" s="15" t="s">
        <v>102</v>
      </c>
      <c r="B10" s="15">
        <v>1</v>
      </c>
      <c r="C10" s="15" t="s">
        <v>103</v>
      </c>
      <c r="D10" s="15" t="s">
        <v>116</v>
      </c>
      <c r="E10" s="23" t="s">
        <v>117</v>
      </c>
    </row>
    <row r="11" spans="1:9" x14ac:dyDescent="0.3">
      <c r="A11" s="15" t="s">
        <v>102</v>
      </c>
      <c r="B11" s="15">
        <v>2</v>
      </c>
      <c r="C11" s="15" t="s">
        <v>118</v>
      </c>
      <c r="D11" s="15" t="s">
        <v>119</v>
      </c>
      <c r="E11" s="23" t="s">
        <v>120</v>
      </c>
    </row>
    <row r="12" spans="1:9" x14ac:dyDescent="0.3">
      <c r="A12" s="15" t="s">
        <v>102</v>
      </c>
      <c r="B12" s="15">
        <v>2</v>
      </c>
      <c r="C12" s="15" t="s">
        <v>118</v>
      </c>
      <c r="D12" s="15" t="s">
        <v>121</v>
      </c>
      <c r="E12" s="23" t="s">
        <v>122</v>
      </c>
    </row>
    <row r="13" spans="1:9" x14ac:dyDescent="0.3">
      <c r="A13" s="15" t="s">
        <v>102</v>
      </c>
      <c r="B13" s="15">
        <v>2</v>
      </c>
      <c r="C13" s="15" t="s">
        <v>118</v>
      </c>
      <c r="D13" s="15" t="s">
        <v>123</v>
      </c>
      <c r="E13" s="23" t="s">
        <v>124</v>
      </c>
    </row>
    <row r="14" spans="1:9" x14ac:dyDescent="0.3">
      <c r="A14" s="15" t="s">
        <v>102</v>
      </c>
      <c r="B14" s="15">
        <v>2</v>
      </c>
      <c r="C14" s="15" t="s">
        <v>118</v>
      </c>
      <c r="D14" s="15" t="s">
        <v>125</v>
      </c>
      <c r="E14" s="23" t="s">
        <v>126</v>
      </c>
    </row>
    <row r="15" spans="1:9" x14ac:dyDescent="0.3">
      <c r="A15" s="15" t="s">
        <v>102</v>
      </c>
      <c r="B15" s="15">
        <v>2</v>
      </c>
      <c r="C15" s="15" t="s">
        <v>118</v>
      </c>
      <c r="D15" s="15" t="s">
        <v>127</v>
      </c>
      <c r="E15" s="23">
        <v>10</v>
      </c>
    </row>
    <row r="16" spans="1:9" x14ac:dyDescent="0.3">
      <c r="A16" s="15" t="s">
        <v>102</v>
      </c>
      <c r="B16" s="15">
        <v>2</v>
      </c>
      <c r="C16" s="15" t="s">
        <v>118</v>
      </c>
      <c r="D16" s="15" t="s">
        <v>128</v>
      </c>
      <c r="E16" s="23">
        <v>32</v>
      </c>
    </row>
    <row r="17" spans="1:5" x14ac:dyDescent="0.3">
      <c r="A17" s="15" t="s">
        <v>102</v>
      </c>
      <c r="B17" s="15">
        <v>2</v>
      </c>
      <c r="C17" s="15" t="s">
        <v>118</v>
      </c>
      <c r="D17" s="15" t="s">
        <v>129</v>
      </c>
      <c r="E17" s="23" t="s">
        <v>130</v>
      </c>
    </row>
    <row r="18" spans="1:5" x14ac:dyDescent="0.3">
      <c r="A18" s="15" t="s">
        <v>102</v>
      </c>
      <c r="B18" s="15">
        <v>2</v>
      </c>
      <c r="C18" s="15" t="s">
        <v>118</v>
      </c>
      <c r="D18" s="15" t="s">
        <v>131</v>
      </c>
      <c r="E18" s="23">
        <v>1713</v>
      </c>
    </row>
    <row r="19" spans="1:5" x14ac:dyDescent="0.3">
      <c r="A19" s="15" t="s">
        <v>102</v>
      </c>
      <c r="B19" s="15">
        <v>2</v>
      </c>
      <c r="C19" s="15" t="s">
        <v>118</v>
      </c>
      <c r="D19" s="15" t="s">
        <v>132</v>
      </c>
      <c r="E19" s="23">
        <v>5024</v>
      </c>
    </row>
    <row r="20" spans="1:5" x14ac:dyDescent="0.3">
      <c r="A20" s="15" t="s">
        <v>102</v>
      </c>
      <c r="B20" s="15">
        <v>2</v>
      </c>
      <c r="C20" s="15" t="s">
        <v>118</v>
      </c>
      <c r="D20" s="15" t="s">
        <v>133</v>
      </c>
      <c r="E20" s="23">
        <v>2</v>
      </c>
    </row>
    <row r="21" spans="1:5" x14ac:dyDescent="0.3">
      <c r="A21" s="15" t="s">
        <v>102</v>
      </c>
      <c r="B21" s="15">
        <v>3</v>
      </c>
      <c r="C21" s="15" t="s">
        <v>134</v>
      </c>
      <c r="D21" s="15" t="s">
        <v>135</v>
      </c>
      <c r="E21" s="23" t="s">
        <v>130</v>
      </c>
    </row>
    <row r="22" spans="1:5" x14ac:dyDescent="0.3">
      <c r="A22" s="15" t="s">
        <v>102</v>
      </c>
      <c r="B22" s="15">
        <v>3</v>
      </c>
      <c r="C22" s="15" t="s">
        <v>134</v>
      </c>
      <c r="D22" s="15" t="s">
        <v>136</v>
      </c>
      <c r="E22" s="23" t="s">
        <v>137</v>
      </c>
    </row>
    <row r="23" spans="1:5" x14ac:dyDescent="0.3">
      <c r="A23" s="15" t="s">
        <v>102</v>
      </c>
      <c r="B23" s="15">
        <v>3</v>
      </c>
      <c r="C23" s="15" t="s">
        <v>134</v>
      </c>
      <c r="D23" s="24" t="s">
        <v>138</v>
      </c>
      <c r="E23" s="23">
        <v>1116766</v>
      </c>
    </row>
    <row r="24" spans="1:5" x14ac:dyDescent="0.3">
      <c r="A24" s="15" t="s">
        <v>102</v>
      </c>
      <c r="B24" s="15">
        <v>4</v>
      </c>
      <c r="C24" s="15" t="s">
        <v>139</v>
      </c>
      <c r="D24" s="15" t="s">
        <v>140</v>
      </c>
      <c r="E24" s="23" t="s">
        <v>22</v>
      </c>
    </row>
    <row r="25" spans="1:5" x14ac:dyDescent="0.3">
      <c r="A25" s="15" t="s">
        <v>102</v>
      </c>
      <c r="B25" s="15">
        <v>4</v>
      </c>
      <c r="C25" s="15" t="s">
        <v>139</v>
      </c>
      <c r="D25" s="15" t="s">
        <v>141</v>
      </c>
      <c r="E25" s="23" t="s">
        <v>24</v>
      </c>
    </row>
    <row r="26" spans="1:5" x14ac:dyDescent="0.3">
      <c r="A26" s="15" t="s">
        <v>102</v>
      </c>
      <c r="B26" s="15">
        <v>4</v>
      </c>
      <c r="C26" s="15" t="s">
        <v>139</v>
      </c>
      <c r="D26" s="15" t="s">
        <v>142</v>
      </c>
      <c r="E26" s="23">
        <v>2</v>
      </c>
    </row>
    <row r="27" spans="1:5" x14ac:dyDescent="0.3">
      <c r="A27" s="15" t="s">
        <v>102</v>
      </c>
      <c r="B27" s="15">
        <v>4</v>
      </c>
      <c r="C27" s="15" t="s">
        <v>139</v>
      </c>
      <c r="D27" s="15" t="s">
        <v>143</v>
      </c>
      <c r="E27" s="23" t="s">
        <v>144</v>
      </c>
    </row>
    <row r="28" spans="1:5" x14ac:dyDescent="0.3">
      <c r="A28" s="15" t="s">
        <v>102</v>
      </c>
      <c r="B28" s="15">
        <v>4</v>
      </c>
      <c r="C28" s="15" t="s">
        <v>139</v>
      </c>
      <c r="D28" s="15" t="s">
        <v>145</v>
      </c>
      <c r="E28" s="23" t="s">
        <v>146</v>
      </c>
    </row>
    <row r="29" spans="1:5" x14ac:dyDescent="0.3">
      <c r="A29" s="15" t="s">
        <v>102</v>
      </c>
      <c r="B29" s="15">
        <v>4</v>
      </c>
      <c r="C29" s="15" t="s">
        <v>139</v>
      </c>
      <c r="D29" s="15" t="s">
        <v>147</v>
      </c>
      <c r="E29" s="23" t="s">
        <v>148</v>
      </c>
    </row>
    <row r="30" spans="1:5" x14ac:dyDescent="0.3">
      <c r="A30" s="15" t="s">
        <v>102</v>
      </c>
      <c r="B30" s="15">
        <v>4</v>
      </c>
      <c r="C30" s="15" t="s">
        <v>139</v>
      </c>
      <c r="D30" s="24" t="s">
        <v>149</v>
      </c>
      <c r="E30" s="23">
        <v>23163</v>
      </c>
    </row>
    <row r="31" spans="1:5" x14ac:dyDescent="0.3">
      <c r="A31" s="15" t="s">
        <v>102</v>
      </c>
      <c r="B31" s="15">
        <v>4</v>
      </c>
      <c r="C31" s="15" t="s">
        <v>139</v>
      </c>
      <c r="D31" s="24" t="s">
        <v>150</v>
      </c>
      <c r="E31" s="23">
        <v>5221</v>
      </c>
    </row>
    <row r="32" spans="1:5" x14ac:dyDescent="0.3">
      <c r="A32" s="15" t="s">
        <v>102</v>
      </c>
      <c r="B32" s="15">
        <v>4</v>
      </c>
      <c r="C32" s="15" t="s">
        <v>139</v>
      </c>
      <c r="D32" s="24" t="s">
        <v>151</v>
      </c>
      <c r="E32" s="23">
        <v>28384</v>
      </c>
    </row>
    <row r="33" spans="1:5" x14ac:dyDescent="0.3">
      <c r="A33" s="15" t="s">
        <v>102</v>
      </c>
      <c r="B33" s="15">
        <v>4</v>
      </c>
      <c r="C33" s="15" t="s">
        <v>139</v>
      </c>
      <c r="D33" s="15" t="s">
        <v>152</v>
      </c>
      <c r="E33" s="23">
        <v>0</v>
      </c>
    </row>
    <row r="34" spans="1:5" x14ac:dyDescent="0.3">
      <c r="A34" s="15" t="s">
        <v>102</v>
      </c>
      <c r="B34" s="15">
        <v>4</v>
      </c>
      <c r="C34" s="15" t="s">
        <v>139</v>
      </c>
      <c r="D34" s="15" t="s">
        <v>153</v>
      </c>
      <c r="E34" s="23">
        <v>0</v>
      </c>
    </row>
    <row r="35" spans="1:5" x14ac:dyDescent="0.3">
      <c r="A35" s="15" t="s">
        <v>102</v>
      </c>
      <c r="B35" s="15">
        <v>4</v>
      </c>
      <c r="C35" s="15" t="s">
        <v>139</v>
      </c>
      <c r="D35" s="15" t="s">
        <v>154</v>
      </c>
      <c r="E35" s="23">
        <v>0</v>
      </c>
    </row>
    <row r="36" spans="1:5" x14ac:dyDescent="0.3">
      <c r="A36" s="15" t="s">
        <v>102</v>
      </c>
      <c r="B36" s="15">
        <v>4</v>
      </c>
      <c r="C36" s="15" t="s">
        <v>139</v>
      </c>
      <c r="D36" s="15" t="s">
        <v>155</v>
      </c>
      <c r="E36" s="23">
        <v>0</v>
      </c>
    </row>
    <row r="37" spans="1:5" x14ac:dyDescent="0.3">
      <c r="A37" s="15" t="s">
        <v>102</v>
      </c>
      <c r="B37" s="15">
        <v>5</v>
      </c>
      <c r="C37" s="15" t="s">
        <v>156</v>
      </c>
      <c r="D37" s="15" t="s">
        <v>157</v>
      </c>
      <c r="E37" s="23">
        <v>165</v>
      </c>
    </row>
    <row r="38" spans="1:5" x14ac:dyDescent="0.3">
      <c r="A38" s="15" t="s">
        <v>102</v>
      </c>
      <c r="B38" s="15">
        <v>5</v>
      </c>
      <c r="C38" s="15" t="s">
        <v>156</v>
      </c>
      <c r="D38" s="15" t="s">
        <v>158</v>
      </c>
      <c r="E38" s="23">
        <v>114</v>
      </c>
    </row>
    <row r="39" spans="1:5" x14ac:dyDescent="0.3">
      <c r="A39" s="15" t="s">
        <v>102</v>
      </c>
      <c r="B39" s="15">
        <v>5</v>
      </c>
      <c r="C39" s="15" t="s">
        <v>156</v>
      </c>
      <c r="D39" s="15" t="s">
        <v>159</v>
      </c>
      <c r="E39" s="23">
        <v>1</v>
      </c>
    </row>
    <row r="40" spans="1:5" x14ac:dyDescent="0.3">
      <c r="A40" s="15" t="s">
        <v>102</v>
      </c>
      <c r="B40" s="15">
        <v>5</v>
      </c>
      <c r="C40" s="15" t="s">
        <v>156</v>
      </c>
      <c r="D40" s="15" t="s">
        <v>160</v>
      </c>
      <c r="E40" s="23">
        <v>5000</v>
      </c>
    </row>
    <row r="41" spans="1:5" x14ac:dyDescent="0.3">
      <c r="A41" s="15" t="s">
        <v>102</v>
      </c>
      <c r="B41" s="15">
        <v>5</v>
      </c>
      <c r="C41" s="15" t="s">
        <v>156</v>
      </c>
      <c r="D41" s="15" t="s">
        <v>161</v>
      </c>
      <c r="E41" s="23">
        <v>4974</v>
      </c>
    </row>
    <row r="42" spans="1:5" x14ac:dyDescent="0.3">
      <c r="A42" s="15" t="s">
        <v>102</v>
      </c>
      <c r="B42" s="15">
        <v>5</v>
      </c>
      <c r="C42" s="15" t="s">
        <v>156</v>
      </c>
      <c r="D42" s="15" t="s">
        <v>162</v>
      </c>
      <c r="E42" s="23">
        <v>31048</v>
      </c>
    </row>
    <row r="43" spans="1:5" x14ac:dyDescent="0.3">
      <c r="A43" s="15" t="s">
        <v>102</v>
      </c>
      <c r="B43" s="15">
        <v>5</v>
      </c>
      <c r="C43" s="15" t="s">
        <v>156</v>
      </c>
      <c r="D43" s="15" t="s">
        <v>163</v>
      </c>
      <c r="E43" s="23">
        <v>3993</v>
      </c>
    </row>
    <row r="44" spans="1:5" x14ac:dyDescent="0.3">
      <c r="A44" s="15" t="s">
        <v>102</v>
      </c>
      <c r="B44" s="15">
        <v>5</v>
      </c>
      <c r="C44" s="15" t="s">
        <v>156</v>
      </c>
      <c r="D44" s="15" t="s">
        <v>164</v>
      </c>
      <c r="E44" s="23">
        <v>380</v>
      </c>
    </row>
    <row r="45" spans="1:5" x14ac:dyDescent="0.3">
      <c r="A45" s="15" t="s">
        <v>102</v>
      </c>
      <c r="B45" s="15">
        <v>5</v>
      </c>
      <c r="C45" s="15" t="s">
        <v>156</v>
      </c>
      <c r="D45" s="15" t="s">
        <v>165</v>
      </c>
      <c r="E45" s="23">
        <v>3586</v>
      </c>
    </row>
    <row r="46" spans="1:5" x14ac:dyDescent="0.3">
      <c r="A46" s="15" t="s">
        <v>102</v>
      </c>
      <c r="B46" s="15">
        <v>5</v>
      </c>
      <c r="C46" s="15" t="s">
        <v>156</v>
      </c>
      <c r="D46" s="15" t="s">
        <v>166</v>
      </c>
      <c r="E46" s="23">
        <v>27</v>
      </c>
    </row>
    <row r="47" spans="1:5" x14ac:dyDescent="0.3">
      <c r="A47" s="15" t="s">
        <v>102</v>
      </c>
      <c r="B47" s="15">
        <v>5</v>
      </c>
      <c r="C47" s="15" t="s">
        <v>156</v>
      </c>
      <c r="D47" s="15" t="s">
        <v>167</v>
      </c>
      <c r="E47" s="23">
        <v>240</v>
      </c>
    </row>
    <row r="48" spans="1:5" x14ac:dyDescent="0.3">
      <c r="A48" s="15" t="s">
        <v>102</v>
      </c>
      <c r="B48" s="15">
        <v>5</v>
      </c>
      <c r="C48" s="15" t="s">
        <v>156</v>
      </c>
      <c r="D48" s="15" t="s">
        <v>168</v>
      </c>
      <c r="E48" s="23" t="s">
        <v>169</v>
      </c>
    </row>
    <row r="49" spans="1:5" x14ac:dyDescent="0.3">
      <c r="A49" s="15" t="s">
        <v>102</v>
      </c>
      <c r="B49" s="15">
        <v>6</v>
      </c>
      <c r="C49" s="15" t="s">
        <v>170</v>
      </c>
      <c r="D49" s="15" t="s">
        <v>171</v>
      </c>
      <c r="E49" s="23">
        <v>0</v>
      </c>
    </row>
    <row r="50" spans="1:5" x14ac:dyDescent="0.3">
      <c r="A50" s="15" t="s">
        <v>102</v>
      </c>
      <c r="B50" s="15">
        <v>6</v>
      </c>
      <c r="C50" s="15" t="s">
        <v>170</v>
      </c>
      <c r="D50" s="15" t="s">
        <v>172</v>
      </c>
      <c r="E50" s="23">
        <v>0</v>
      </c>
    </row>
    <row r="51" spans="1:5" x14ac:dyDescent="0.3">
      <c r="A51" s="15" t="s">
        <v>102</v>
      </c>
      <c r="B51" s="15">
        <v>6</v>
      </c>
      <c r="C51" s="15" t="s">
        <v>170</v>
      </c>
      <c r="D51" s="15" t="s">
        <v>173</v>
      </c>
      <c r="E51" s="23">
        <v>1</v>
      </c>
    </row>
    <row r="52" spans="1:5" x14ac:dyDescent="0.3">
      <c r="A52" s="15" t="s">
        <v>102</v>
      </c>
      <c r="B52" s="15">
        <v>6</v>
      </c>
      <c r="C52" s="15" t="s">
        <v>170</v>
      </c>
      <c r="D52" s="15" t="s">
        <v>174</v>
      </c>
      <c r="E52" s="23">
        <v>0</v>
      </c>
    </row>
    <row r="53" spans="1:5" x14ac:dyDescent="0.3">
      <c r="A53" s="15" t="s">
        <v>102</v>
      </c>
      <c r="B53" s="15">
        <v>6</v>
      </c>
      <c r="C53" s="15" t="s">
        <v>170</v>
      </c>
      <c r="D53" s="15" t="s">
        <v>175</v>
      </c>
      <c r="E53" s="23">
        <v>9</v>
      </c>
    </row>
    <row r="54" spans="1:5" x14ac:dyDescent="0.3">
      <c r="A54" s="15" t="s">
        <v>102</v>
      </c>
      <c r="B54" s="15">
        <v>6</v>
      </c>
      <c r="C54" s="15" t="s">
        <v>170</v>
      </c>
      <c r="D54" s="15" t="s">
        <v>176</v>
      </c>
      <c r="E54" s="23">
        <v>0</v>
      </c>
    </row>
    <row r="55" spans="1:5" x14ac:dyDescent="0.3">
      <c r="A55" s="15" t="s">
        <v>102</v>
      </c>
      <c r="B55" s="15">
        <v>6</v>
      </c>
      <c r="C55" s="15" t="s">
        <v>170</v>
      </c>
      <c r="D55" s="15" t="s">
        <v>177</v>
      </c>
      <c r="E55" s="23">
        <v>0</v>
      </c>
    </row>
    <row r="56" spans="1:5" x14ac:dyDescent="0.3">
      <c r="A56" s="15" t="s">
        <v>102</v>
      </c>
      <c r="B56" s="15">
        <v>6</v>
      </c>
      <c r="C56" s="15" t="s">
        <v>170</v>
      </c>
      <c r="D56" s="15" t="s">
        <v>178</v>
      </c>
      <c r="E56" s="23">
        <v>0</v>
      </c>
    </row>
    <row r="57" spans="1:5" x14ac:dyDescent="0.3">
      <c r="A57" s="15" t="s">
        <v>102</v>
      </c>
      <c r="B57" s="15">
        <v>6</v>
      </c>
      <c r="C57" s="15" t="s">
        <v>170</v>
      </c>
      <c r="D57" s="15" t="s">
        <v>179</v>
      </c>
      <c r="E57" s="23">
        <v>0</v>
      </c>
    </row>
    <row r="58" spans="1:5" x14ac:dyDescent="0.3">
      <c r="A58" s="15" t="s">
        <v>102</v>
      </c>
      <c r="B58" s="15">
        <v>6</v>
      </c>
      <c r="C58" s="15" t="s">
        <v>170</v>
      </c>
      <c r="D58" s="15" t="s">
        <v>180</v>
      </c>
      <c r="E58" s="23">
        <v>0</v>
      </c>
    </row>
    <row r="59" spans="1:5" x14ac:dyDescent="0.3">
      <c r="A59" s="15" t="s">
        <v>102</v>
      </c>
      <c r="B59" s="15">
        <v>6</v>
      </c>
      <c r="C59" s="15" t="s">
        <v>170</v>
      </c>
      <c r="D59" s="15" t="s">
        <v>181</v>
      </c>
      <c r="E59" s="23">
        <v>0</v>
      </c>
    </row>
    <row r="60" spans="1:5" x14ac:dyDescent="0.3">
      <c r="A60" s="15" t="s">
        <v>102</v>
      </c>
      <c r="B60" s="15">
        <v>6</v>
      </c>
      <c r="C60" s="15" t="s">
        <v>170</v>
      </c>
      <c r="D60" s="15" t="s">
        <v>182</v>
      </c>
      <c r="E60" s="23">
        <v>0</v>
      </c>
    </row>
    <row r="61" spans="1:5" x14ac:dyDescent="0.3">
      <c r="A61" s="15" t="s">
        <v>102</v>
      </c>
      <c r="B61" s="15">
        <v>6</v>
      </c>
      <c r="C61" s="15" t="s">
        <v>170</v>
      </c>
      <c r="D61" s="15" t="s">
        <v>183</v>
      </c>
      <c r="E61" s="23">
        <v>0</v>
      </c>
    </row>
    <row r="62" spans="1:5" x14ac:dyDescent="0.3">
      <c r="A62" s="15" t="s">
        <v>102</v>
      </c>
      <c r="B62" s="15">
        <v>6</v>
      </c>
      <c r="C62" s="15" t="s">
        <v>170</v>
      </c>
      <c r="D62" s="15" t="s">
        <v>184</v>
      </c>
      <c r="E62" s="23">
        <v>0</v>
      </c>
    </row>
    <row r="63" spans="1:5" x14ac:dyDescent="0.3">
      <c r="A63" s="15" t="s">
        <v>102</v>
      </c>
      <c r="B63" s="15">
        <v>6</v>
      </c>
      <c r="C63" s="15" t="s">
        <v>170</v>
      </c>
      <c r="D63" s="15" t="s">
        <v>185</v>
      </c>
      <c r="E63" s="23">
        <v>0</v>
      </c>
    </row>
    <row r="64" spans="1:5" x14ac:dyDescent="0.3">
      <c r="A64" s="15" t="s">
        <v>102</v>
      </c>
      <c r="B64" s="15">
        <v>6</v>
      </c>
      <c r="C64" s="15" t="s">
        <v>170</v>
      </c>
      <c r="D64" s="15" t="s">
        <v>186</v>
      </c>
      <c r="E64" s="23">
        <v>152</v>
      </c>
    </row>
    <row r="65" spans="1:5" x14ac:dyDescent="0.3">
      <c r="A65" s="15" t="s">
        <v>102</v>
      </c>
      <c r="B65" s="15">
        <v>6</v>
      </c>
      <c r="C65" s="15" t="s">
        <v>170</v>
      </c>
      <c r="D65" s="15" t="s">
        <v>187</v>
      </c>
      <c r="E65" s="23">
        <v>0</v>
      </c>
    </row>
    <row r="66" spans="1:5" x14ac:dyDescent="0.3">
      <c r="A66" s="15" t="s">
        <v>102</v>
      </c>
      <c r="B66" s="15">
        <v>6</v>
      </c>
      <c r="C66" s="15" t="s">
        <v>170</v>
      </c>
      <c r="D66" s="15" t="s">
        <v>188</v>
      </c>
      <c r="E66" s="23">
        <v>0</v>
      </c>
    </row>
    <row r="67" spans="1:5" x14ac:dyDescent="0.3">
      <c r="A67" s="15" t="s">
        <v>102</v>
      </c>
      <c r="B67" s="15">
        <v>6</v>
      </c>
      <c r="C67" s="15" t="s">
        <v>170</v>
      </c>
      <c r="D67" s="15" t="s">
        <v>189</v>
      </c>
      <c r="E67" s="23">
        <v>0</v>
      </c>
    </row>
    <row r="68" spans="1:5" x14ac:dyDescent="0.3">
      <c r="A68" s="15" t="s">
        <v>102</v>
      </c>
      <c r="B68" s="15">
        <v>6</v>
      </c>
      <c r="C68" s="15" t="s">
        <v>170</v>
      </c>
      <c r="D68" s="15" t="s">
        <v>190</v>
      </c>
      <c r="E68" s="23">
        <v>0</v>
      </c>
    </row>
    <row r="69" spans="1:5" x14ac:dyDescent="0.3">
      <c r="A69" s="15" t="s">
        <v>102</v>
      </c>
      <c r="B69" s="15">
        <v>6</v>
      </c>
      <c r="C69" s="15" t="s">
        <v>170</v>
      </c>
      <c r="D69" s="15" t="s">
        <v>191</v>
      </c>
      <c r="E69" s="23">
        <v>0</v>
      </c>
    </row>
    <row r="70" spans="1:5" x14ac:dyDescent="0.3">
      <c r="A70" s="15" t="s">
        <v>102</v>
      </c>
      <c r="B70" s="15">
        <v>6</v>
      </c>
      <c r="C70" s="15" t="s">
        <v>170</v>
      </c>
      <c r="D70" s="15" t="s">
        <v>192</v>
      </c>
      <c r="E70" s="23">
        <v>3</v>
      </c>
    </row>
    <row r="71" spans="1:5" x14ac:dyDescent="0.3">
      <c r="A71" s="15" t="s">
        <v>102</v>
      </c>
      <c r="B71" s="15">
        <v>6</v>
      </c>
      <c r="C71" s="15" t="s">
        <v>170</v>
      </c>
      <c r="D71" s="15" t="s">
        <v>193</v>
      </c>
      <c r="E71" s="23">
        <v>0</v>
      </c>
    </row>
    <row r="72" spans="1:5" x14ac:dyDescent="0.3">
      <c r="A72" s="15" t="s">
        <v>102</v>
      </c>
      <c r="B72" s="15">
        <v>7</v>
      </c>
      <c r="C72" s="15" t="s">
        <v>194</v>
      </c>
      <c r="D72" s="15" t="s">
        <v>195</v>
      </c>
      <c r="E72" s="23">
        <v>0</v>
      </c>
    </row>
    <row r="73" spans="1:5" x14ac:dyDescent="0.3">
      <c r="A73" s="15" t="s">
        <v>102</v>
      </c>
      <c r="B73" s="15">
        <v>7</v>
      </c>
      <c r="C73" s="15" t="s">
        <v>194</v>
      </c>
      <c r="D73" s="15" t="s">
        <v>196</v>
      </c>
      <c r="E73" s="23">
        <v>1</v>
      </c>
    </row>
    <row r="74" spans="1:5" x14ac:dyDescent="0.3">
      <c r="A74" s="15" t="s">
        <v>102</v>
      </c>
      <c r="B74" s="15">
        <v>7</v>
      </c>
      <c r="C74" s="15" t="s">
        <v>194</v>
      </c>
      <c r="D74" s="15" t="s">
        <v>197</v>
      </c>
      <c r="E74" s="23">
        <v>2</v>
      </c>
    </row>
    <row r="75" spans="1:5" x14ac:dyDescent="0.3">
      <c r="A75" s="15" t="s">
        <v>102</v>
      </c>
      <c r="B75" s="15">
        <v>7</v>
      </c>
      <c r="C75" s="15" t="s">
        <v>194</v>
      </c>
      <c r="D75" s="15" t="s">
        <v>198</v>
      </c>
      <c r="E75" s="23">
        <v>0</v>
      </c>
    </row>
    <row r="76" spans="1:5" x14ac:dyDescent="0.3">
      <c r="A76" s="15" t="s">
        <v>102</v>
      </c>
      <c r="B76" s="15">
        <v>7</v>
      </c>
      <c r="C76" s="15" t="s">
        <v>194</v>
      </c>
      <c r="D76" s="15" t="s">
        <v>199</v>
      </c>
      <c r="E76" s="23">
        <v>0</v>
      </c>
    </row>
    <row r="77" spans="1:5" x14ac:dyDescent="0.3">
      <c r="A77" s="15" t="s">
        <v>102</v>
      </c>
      <c r="B77" s="15">
        <v>9</v>
      </c>
      <c r="C77" s="15" t="s">
        <v>200</v>
      </c>
      <c r="D77" s="15" t="s">
        <v>201</v>
      </c>
      <c r="E77" s="23" t="s">
        <v>202</v>
      </c>
    </row>
    <row r="78" spans="1:5" x14ac:dyDescent="0.3">
      <c r="A78" s="15" t="s">
        <v>102</v>
      </c>
      <c r="B78" s="15">
        <v>10</v>
      </c>
      <c r="C78" s="15" t="s">
        <v>203</v>
      </c>
      <c r="D78" s="15" t="s">
        <v>203</v>
      </c>
      <c r="E78" s="23" t="s">
        <v>117</v>
      </c>
    </row>
    <row r="79" spans="1:5" x14ac:dyDescent="0.3">
      <c r="A79" s="15" t="s">
        <v>102</v>
      </c>
      <c r="B79" s="15">
        <v>10</v>
      </c>
      <c r="C79" s="15" t="s">
        <v>203</v>
      </c>
      <c r="D79" s="15" t="s">
        <v>204</v>
      </c>
      <c r="E79" s="23" t="s">
        <v>117</v>
      </c>
    </row>
    <row r="80" spans="1:5" x14ac:dyDescent="0.3">
      <c r="A80" s="15" t="s">
        <v>102</v>
      </c>
      <c r="B80" s="15">
        <v>10</v>
      </c>
      <c r="C80" s="15" t="s">
        <v>203</v>
      </c>
      <c r="D80" s="15" t="s">
        <v>205</v>
      </c>
      <c r="E80" s="23">
        <v>60</v>
      </c>
    </row>
    <row r="81" spans="1:5" x14ac:dyDescent="0.3">
      <c r="A81" s="15" t="s">
        <v>102</v>
      </c>
      <c r="B81" s="15">
        <v>10</v>
      </c>
      <c r="C81" s="15" t="s">
        <v>203</v>
      </c>
      <c r="D81" s="15" t="s">
        <v>206</v>
      </c>
      <c r="E81" s="23">
        <v>3</v>
      </c>
    </row>
    <row r="82" spans="1:5" x14ac:dyDescent="0.3">
      <c r="A82" s="15" t="s">
        <v>102</v>
      </c>
      <c r="B82" s="15">
        <v>10</v>
      </c>
      <c r="C82" s="15" t="s">
        <v>203</v>
      </c>
      <c r="D82" s="15" t="s">
        <v>207</v>
      </c>
      <c r="E82" s="23">
        <v>60</v>
      </c>
    </row>
    <row r="83" spans="1:5" x14ac:dyDescent="0.3">
      <c r="A83" s="15" t="s">
        <v>102</v>
      </c>
      <c r="B83" s="15">
        <v>10</v>
      </c>
      <c r="C83" s="15" t="s">
        <v>203</v>
      </c>
      <c r="D83" s="15" t="s">
        <v>208</v>
      </c>
      <c r="E83" s="23" t="s">
        <v>209</v>
      </c>
    </row>
    <row r="84" spans="1:5" x14ac:dyDescent="0.3">
      <c r="A84" s="15" t="s">
        <v>102</v>
      </c>
      <c r="B84" s="15">
        <v>10</v>
      </c>
      <c r="C84" s="15" t="s">
        <v>203</v>
      </c>
      <c r="D84" s="15" t="s">
        <v>210</v>
      </c>
      <c r="E84" s="23">
        <v>2</v>
      </c>
    </row>
    <row r="85" spans="1:5" x14ac:dyDescent="0.3">
      <c r="A85" s="15" t="s">
        <v>102</v>
      </c>
      <c r="B85" s="15">
        <v>10</v>
      </c>
      <c r="C85" s="15" t="s">
        <v>203</v>
      </c>
      <c r="D85" s="15" t="s">
        <v>211</v>
      </c>
      <c r="E85" s="23" t="s">
        <v>212</v>
      </c>
    </row>
    <row r="86" spans="1:5" x14ac:dyDescent="0.3">
      <c r="A86" s="15" t="s">
        <v>102</v>
      </c>
      <c r="B86" s="15">
        <v>10</v>
      </c>
      <c r="C86" s="15" t="s">
        <v>203</v>
      </c>
      <c r="D86" s="15" t="s">
        <v>213</v>
      </c>
      <c r="E86" s="23">
        <v>46</v>
      </c>
    </row>
    <row r="87" spans="1:5" x14ac:dyDescent="0.3">
      <c r="A87" s="15" t="s">
        <v>102</v>
      </c>
      <c r="B87" s="15">
        <v>10</v>
      </c>
      <c r="C87" s="15" t="s">
        <v>203</v>
      </c>
      <c r="D87" s="15" t="s">
        <v>214</v>
      </c>
      <c r="E87" s="23">
        <v>11</v>
      </c>
    </row>
    <row r="88" spans="1:5" x14ac:dyDescent="0.3">
      <c r="A88" s="15" t="s">
        <v>102</v>
      </c>
      <c r="B88" s="15">
        <v>10</v>
      </c>
      <c r="C88" s="15" t="s">
        <v>203</v>
      </c>
      <c r="D88" s="15" t="s">
        <v>215</v>
      </c>
      <c r="E88" s="23">
        <v>57</v>
      </c>
    </row>
    <row r="97" spans="5:5" x14ac:dyDescent="0.3">
      <c r="E97" s="15"/>
    </row>
    <row r="98" spans="5:5" x14ac:dyDescent="0.3">
      <c r="E98" s="15"/>
    </row>
    <row r="99" spans="5:5" x14ac:dyDescent="0.3">
      <c r="E99" s="15"/>
    </row>
    <row r="100" spans="5:5" x14ac:dyDescent="0.3">
      <c r="E100" s="15"/>
    </row>
    <row r="101" spans="5:5" x14ac:dyDescent="0.3">
      <c r="E101" s="15"/>
    </row>
    <row r="102" spans="5:5" x14ac:dyDescent="0.3">
      <c r="E102" s="15"/>
    </row>
    <row r="103" spans="5:5" x14ac:dyDescent="0.3">
      <c r="E103" s="15"/>
    </row>
    <row r="104" spans="5:5" x14ac:dyDescent="0.3">
      <c r="E104" s="15"/>
    </row>
    <row r="105" spans="5:5" x14ac:dyDescent="0.3">
      <c r="E105" s="15"/>
    </row>
    <row r="106" spans="5:5" x14ac:dyDescent="0.3">
      <c r="E106" s="15"/>
    </row>
    <row r="107" spans="5:5" x14ac:dyDescent="0.3">
      <c r="E107" s="15"/>
    </row>
    <row r="108" spans="5:5" x14ac:dyDescent="0.3">
      <c r="E108" s="15"/>
    </row>
    <row r="109" spans="5:5" x14ac:dyDescent="0.3">
      <c r="E109" s="15"/>
    </row>
    <row r="110" spans="5:5" x14ac:dyDescent="0.3">
      <c r="E110" s="15"/>
    </row>
    <row r="111" spans="5:5" x14ac:dyDescent="0.3">
      <c r="E111" s="15"/>
    </row>
    <row r="112" spans="5:5" x14ac:dyDescent="0.3">
      <c r="E112" s="15"/>
    </row>
    <row r="113" spans="5:5" x14ac:dyDescent="0.3">
      <c r="E113" s="15"/>
    </row>
    <row r="114" spans="5:5" x14ac:dyDescent="0.3">
      <c r="E114" s="15"/>
    </row>
    <row r="115" spans="5:5" x14ac:dyDescent="0.3">
      <c r="E115" s="15"/>
    </row>
    <row r="116" spans="5:5" x14ac:dyDescent="0.3">
      <c r="E116" s="15"/>
    </row>
    <row r="117" spans="5:5" x14ac:dyDescent="0.3">
      <c r="E117" s="15"/>
    </row>
    <row r="118" spans="5:5" x14ac:dyDescent="0.3">
      <c r="E118" s="15"/>
    </row>
    <row r="119" spans="5:5" x14ac:dyDescent="0.3">
      <c r="E119" s="15"/>
    </row>
    <row r="120" spans="5:5" x14ac:dyDescent="0.3">
      <c r="E120" s="15"/>
    </row>
    <row r="121" spans="5:5" x14ac:dyDescent="0.3">
      <c r="E121" s="15"/>
    </row>
    <row r="122" spans="5:5" x14ac:dyDescent="0.3">
      <c r="E122" s="15"/>
    </row>
    <row r="123" spans="5:5" x14ac:dyDescent="0.3">
      <c r="E123" s="15"/>
    </row>
    <row r="124" spans="5:5" x14ac:dyDescent="0.3">
      <c r="E124" s="15"/>
    </row>
    <row r="125" spans="5:5" x14ac:dyDescent="0.3">
      <c r="E125" s="15"/>
    </row>
    <row r="126" spans="5:5" x14ac:dyDescent="0.3">
      <c r="E126" s="15"/>
    </row>
    <row r="127" spans="5:5" x14ac:dyDescent="0.3">
      <c r="E127" s="15"/>
    </row>
    <row r="128" spans="5:5" x14ac:dyDescent="0.3">
      <c r="E128" s="15"/>
    </row>
    <row r="129" spans="5:5" x14ac:dyDescent="0.3">
      <c r="E129" s="15"/>
    </row>
    <row r="130" spans="5:5" x14ac:dyDescent="0.3">
      <c r="E130" s="15"/>
    </row>
    <row r="131" spans="5:5" x14ac:dyDescent="0.3">
      <c r="E131" s="15"/>
    </row>
    <row r="132" spans="5:5" x14ac:dyDescent="0.3">
      <c r="E132" s="15"/>
    </row>
    <row r="133" spans="5:5" x14ac:dyDescent="0.3">
      <c r="E133" s="15"/>
    </row>
    <row r="134" spans="5:5" x14ac:dyDescent="0.3">
      <c r="E134" s="15"/>
    </row>
    <row r="135" spans="5:5" x14ac:dyDescent="0.3">
      <c r="E135" s="15"/>
    </row>
    <row r="136" spans="5:5" x14ac:dyDescent="0.3">
      <c r="E136" s="15"/>
    </row>
    <row r="137" spans="5:5" x14ac:dyDescent="0.3">
      <c r="E137" s="15"/>
    </row>
    <row r="138" spans="5:5" x14ac:dyDescent="0.3">
      <c r="E138" s="15"/>
    </row>
    <row r="139" spans="5:5" x14ac:dyDescent="0.3">
      <c r="E139" s="15"/>
    </row>
    <row r="140" spans="5:5" x14ac:dyDescent="0.3">
      <c r="E140" s="15"/>
    </row>
    <row r="141" spans="5:5" x14ac:dyDescent="0.3">
      <c r="E141" s="15"/>
    </row>
    <row r="142" spans="5:5" x14ac:dyDescent="0.3">
      <c r="E142" s="15"/>
    </row>
    <row r="143" spans="5:5" x14ac:dyDescent="0.3">
      <c r="E143" s="15"/>
    </row>
    <row r="144" spans="5:5" x14ac:dyDescent="0.3">
      <c r="E144" s="15"/>
    </row>
    <row r="145" spans="5:5" x14ac:dyDescent="0.3">
      <c r="E145" s="15"/>
    </row>
    <row r="146" spans="5:5" x14ac:dyDescent="0.3">
      <c r="E146" s="15"/>
    </row>
    <row r="147" spans="5:5" x14ac:dyDescent="0.3">
      <c r="E147" s="15"/>
    </row>
    <row r="148" spans="5:5" x14ac:dyDescent="0.3">
      <c r="E148" s="15"/>
    </row>
    <row r="149" spans="5:5" x14ac:dyDescent="0.3">
      <c r="E149" s="15"/>
    </row>
    <row r="150" spans="5:5" x14ac:dyDescent="0.3">
      <c r="E150" s="15"/>
    </row>
    <row r="151" spans="5:5" x14ac:dyDescent="0.3">
      <c r="E151" s="15"/>
    </row>
    <row r="152" spans="5:5" x14ac:dyDescent="0.3">
      <c r="E152" s="15"/>
    </row>
  </sheetData>
  <conditionalFormatting sqref="B1:B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C1:E1048576">
    <cfRule type="expression" dxfId="1" priority="2">
      <formula>AND(ISNUMBER($B1),MOD($B1,2)=1)</formula>
    </cfRule>
    <cfRule type="expression" dxfId="0" priority="3">
      <formula>AND(ISNUMBER($B1),MOD($B1,2)=0)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Program</vt:lpstr>
      <vt:lpstr>Event</vt:lpstr>
      <vt:lpstr>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Natural Code Coverage</dc:title>
  <dc:creator>Software AG</dc:creator>
  <cp:keywords>Natural Code Coverage Profiler</cp:keywords>
  <dc:description>Example layout for Natural Code Coverage data exported by the Natural Profiler utility on the mainframe.</dc:description>
  <cp:lastModifiedBy>Hundemer, Lukas</cp:lastModifiedBy>
  <dcterms:created xsi:type="dcterms:W3CDTF">2017-08-03T16:11:17Z</dcterms:created>
  <dcterms:modified xsi:type="dcterms:W3CDTF">2017-08-14T16:52:15Z</dcterms:modified>
</cp:coreProperties>
</file>