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19"/>
  <workbookPr/>
  <bookViews>
    <workbookView xWindow="0" yWindow="465" windowWidth="28800" windowHeight="16440" firstSheet="2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71026" concurrentCalc="0"/>
  <customWorkbookViews>
    <customWorkbookView name="Raphael Suter - Persönliche Ansicht" guid="{B138B3DD-F60C-400A-A386-DA8CE3FC6E3C}" mergeInterval="0" personalView="1" maximized="1" windowWidth="1916" windowHeight="855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</calcChain>
</file>

<file path=xl/sharedStrings.xml><?xml version="1.0" encoding="utf-8"?>
<sst xmlns="http://schemas.openxmlformats.org/spreadsheetml/2006/main" count="127" uniqueCount="81">
  <si>
    <t>Name</t>
  </si>
  <si>
    <t>GitHub Alias</t>
  </si>
  <si>
    <t>Rolle</t>
  </si>
  <si>
    <t>Tobias Flühmann</t>
  </si>
  <si>
    <t>tfluehmann</t>
  </si>
  <si>
    <t>Scrum Master</t>
  </si>
  <si>
    <t>Raphael Suter</t>
  </si>
  <si>
    <t>rsuter1</t>
  </si>
  <si>
    <t>Entwickler</t>
  </si>
  <si>
    <t>Florian Auderset</t>
  </si>
  <si>
    <t>audef1</t>
  </si>
  <si>
    <t>Remo Häusler</t>
  </si>
  <si>
    <t>r3h6</t>
  </si>
  <si>
    <t>Mathias Rudolf</t>
  </si>
  <si>
    <t>gimmie7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</si>
  <si>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</si>
  <si>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</si>
  <si>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</si>
  <si>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</si>
  <si>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</si>
  <si>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</si>
  <si>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</si>
  <si>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</si>
  <si>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Medikamentenliste</t>
  </si>
  <si>
    <t>Als Health Visitor möchte ich eine Liste der für den Tag benötigten Medikamente sehen</t>
  </si>
  <si>
    <t>hoch</t>
  </si>
  <si>
    <t>offen</t>
  </si>
  <si>
    <t>Termin Details</t>
  </si>
  <si>
    <t>Als Health Visitor möchte ich Details zu meinem aktuellen Termin sehen</t>
  </si>
  <si>
    <t>Checkliste</t>
  </si>
  <si>
    <t>Als Health Visitor möchte ich die Checkliste zu meinem aktuellen Termin abrufen und Tasks als erledigt markieren können</t>
  </si>
  <si>
    <t>Report</t>
  </si>
  <si>
    <t>Als Health Visitor möchte ich einen Report für einen Termin erfassen können.</t>
  </si>
  <si>
    <t>Medikamente bestätigen</t>
  </si>
  <si>
    <t>Als Health Visitor möchte ich die Medikamente für den Tag quittieren können.</t>
  </si>
  <si>
    <t>Aktuellen Termin abschliessen</t>
  </si>
  <si>
    <t>Als Health Visitor möchte ich meinen aktuellen Termin abschliessen können</t>
  </si>
  <si>
    <t>Termin Ankunft bestätigen</t>
  </si>
  <si>
    <t>Als Health Visitor möchte ich die Ankunft für meinen aktuellen Termin bestätigen können</t>
  </si>
  <si>
    <t>Termin Übersicht</t>
  </si>
  <si>
    <t>Als Health Visitor möchte ich eine Übersicht über alle meine Termine für einen Tag sehen</t>
  </si>
  <si>
    <t>Startseite</t>
  </si>
  <si>
    <t>Als Health Visitor möchte ich auf der Einstiegsseite alle relevanten Funktionen und Informationen auf einen Blick sehen</t>
  </si>
  <si>
    <t>mittel</t>
  </si>
  <si>
    <t>Notfallkontakte Patient</t>
  </si>
  <si>
    <t>Als Health Visitor möchte ich Notfallkontakte für einen Patienten anzeigen lassen und diese direkt kontaktieren können</t>
  </si>
  <si>
    <t>Report bearbeiten</t>
  </si>
  <si>
    <t>Als Health Visitor möchte ich einen Report bearbeiten können</t>
  </si>
  <si>
    <t>Reporte abrufen</t>
  </si>
  <si>
    <t>Als Health Visitor möchte ich alle vergangenen Rapporte eines Patienten abrufen können</t>
  </si>
  <si>
    <t>Patienten Übersicht</t>
  </si>
  <si>
    <t>Als Health Visitor möchte ich eine Übersicht von allen meinen Patienten abrufen können</t>
  </si>
  <si>
    <t>Vergangene und zukünftige Termine</t>
  </si>
  <si>
    <t>Als Health Visitor möchte ich alle vergangenen und zukünftigen Termine sehen</t>
  </si>
  <si>
    <t>Konfiguration (keine User Story)</t>
  </si>
  <si>
    <t>Datenbank o.ä. für Datenpersistenz ist eingerichtet, Entwicklungsumgebung ready</t>
  </si>
  <si>
    <t>in Arbeit</t>
  </si>
  <si>
    <t>Sprint</t>
  </si>
  <si>
    <t>Components</t>
  </si>
  <si>
    <t>Owner</t>
  </si>
  <si>
    <t>Reviewer</t>
  </si>
  <si>
    <t>99.1</t>
  </si>
  <si>
    <t>IDE Setup</t>
  </si>
  <si>
    <t>Projekt in IDE aufsetzen</t>
  </si>
  <si>
    <t>Konfiguration</t>
  </si>
  <si>
    <t>suter1</t>
  </si>
  <si>
    <t>99.2</t>
  </si>
  <si>
    <t>Initial Setup</t>
  </si>
  <si>
    <t>Alle Basisinformationen einrichten für die anschliessende Implementation. Dies umfasst insbesondere die Datenbank o.ä. für Datenpersistenz und die Projektstruktur mit Vaadin (mit Berücksichtigung des Repository Pattern)</t>
  </si>
  <si>
    <t>resolved</t>
  </si>
  <si>
    <t>9.1</t>
  </si>
  <si>
    <t>Auf der Startseite werden alle wichtigen Funktionen und Informationen auf einen Blick dargestellt. Dies umfasst folgende Funktionen: Aktueller Termin, Terminübersicht, Medikamente heute, Meine Patienten, Alarm</t>
  </si>
  <si>
    <t>Allgemein</t>
  </si>
  <si>
    <t>2.1</t>
  </si>
  <si>
    <t>Mittels Navigation "Aktueller Termin" wird die Termin Detailsansicht geöffnet mit folgenden Informationen und Funktionen (Dummy Daten verwenden wo noch nicht implementiert): Ankunft bestätigen, Kurzbeschrieb, Rapport erfassen, Checkliste, Notfallkontakte aufrufen</t>
  </si>
  <si>
    <t>Termin</t>
  </si>
  <si>
    <t>resolved ohne daten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</si>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</sst>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1" sqref="E11"/>
    </sheetView>
  </sheetViews>
  <sheetFormatPr defaultColWidth="8.7109375" defaultRowHeight="15"/>
  <cols>
    <col min="1" max="1" width="15.28515625" customWidth="1"/>
    <col min="2" max="2" width="18.42578125" customWidth="1"/>
    <col min="3" max="3" width="12.28515625" bestFit="1" customWidth="1"/>
  </cols>
  <sheetData>
    <row r="1" spans="1:3" s="3" customFormat="1" ht="19.350000000000001" customHeight="1">
      <c r="A1" s="3" t="s">
        <v>0</v>
      </c>
      <c r="B1" s="3" t="s">
        <v>1</v>
      </c>
      <c r="C1" s="3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8</v>
      </c>
    </row>
    <row r="5" spans="1:3">
      <c r="A5" t="s">
        <v>11</v>
      </c>
      <c r="B5" t="s">
        <v>12</v>
      </c>
      <c r="C5" t="s">
        <v>8</v>
      </c>
    </row>
    <row r="6" spans="1:3">
      <c r="A6" t="s">
        <v>13</v>
      </c>
      <c r="B6" t="s">
        <v>14</v>
      </c>
      <c r="C6" t="s">
        <v>8</v>
      </c>
    </row>
  </sheetData>
  <customSheetViews>
    <customSheetView guid="{B138B3DD-F60C-400A-A386-DA8CE3FC6E3C}">
      <selection activeCell="E11" sqref="E11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workbookViewId="0">
      <selection activeCell="B7" sqref="B7"/>
    </sheetView>
  </sheetViews>
  <sheetFormatPr defaultColWidth="8.7109375" defaultRowHeight="15"/>
  <cols>
    <col min="1" max="1" width="3.85546875" customWidth="1"/>
    <col min="2" max="2" width="16.85546875" style="7" customWidth="1"/>
    <col min="3" max="3" width="41.2851562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</row>
    <row r="2" spans="1:8" s="1" customFormat="1" ht="30">
      <c r="A2" s="1">
        <v>1</v>
      </c>
      <c r="B2" s="2" t="s">
        <v>23</v>
      </c>
      <c r="C2" s="2" t="s">
        <v>24</v>
      </c>
      <c r="D2" s="1" t="s">
        <v>25</v>
      </c>
      <c r="E2" s="1">
        <v>8</v>
      </c>
      <c r="H2" s="1" t="s">
        <v>26</v>
      </c>
    </row>
    <row r="3" spans="1:8" ht="30">
      <c r="A3">
        <v>2</v>
      </c>
      <c r="B3" s="7" t="s">
        <v>27</v>
      </c>
      <c r="C3" s="7" t="s">
        <v>28</v>
      </c>
      <c r="D3" s="1" t="s">
        <v>25</v>
      </c>
      <c r="E3" s="1">
        <v>8</v>
      </c>
      <c r="H3" t="s">
        <v>26</v>
      </c>
    </row>
    <row r="4" spans="1:8" ht="45">
      <c r="A4">
        <v>3</v>
      </c>
      <c r="B4" s="7" t="s">
        <v>29</v>
      </c>
      <c r="C4" s="7" t="s">
        <v>30</v>
      </c>
      <c r="D4" s="1" t="s">
        <v>25</v>
      </c>
      <c r="E4" s="1">
        <v>16</v>
      </c>
      <c r="H4" t="s">
        <v>26</v>
      </c>
    </row>
    <row r="5" spans="1:8" ht="30">
      <c r="A5">
        <v>4</v>
      </c>
      <c r="B5" s="7" t="s">
        <v>31</v>
      </c>
      <c r="C5" s="7" t="s">
        <v>32</v>
      </c>
      <c r="D5" s="1" t="s">
        <v>25</v>
      </c>
      <c r="E5" s="1">
        <v>16</v>
      </c>
      <c r="H5" t="s">
        <v>26</v>
      </c>
    </row>
    <row r="6" spans="1:8" ht="45">
      <c r="A6">
        <v>5</v>
      </c>
      <c r="B6" s="7" t="s">
        <v>33</v>
      </c>
      <c r="C6" s="7" t="s">
        <v>34</v>
      </c>
      <c r="D6" s="1" t="s">
        <v>25</v>
      </c>
      <c r="E6" s="1">
        <v>8</v>
      </c>
      <c r="H6" t="s">
        <v>26</v>
      </c>
    </row>
    <row r="7" spans="1:8" ht="30">
      <c r="A7">
        <v>6</v>
      </c>
      <c r="B7" s="7" t="s">
        <v>35</v>
      </c>
      <c r="C7" s="7" t="s">
        <v>36</v>
      </c>
      <c r="D7" s="1" t="s">
        <v>25</v>
      </c>
      <c r="E7" s="1">
        <v>4</v>
      </c>
      <c r="H7" t="s">
        <v>26</v>
      </c>
    </row>
    <row r="8" spans="1:8" ht="30">
      <c r="A8">
        <v>7</v>
      </c>
      <c r="B8" s="7" t="s">
        <v>37</v>
      </c>
      <c r="C8" s="7" t="s">
        <v>38</v>
      </c>
      <c r="D8" s="1" t="s">
        <v>25</v>
      </c>
      <c r="E8" s="1">
        <v>4</v>
      </c>
      <c r="H8" t="s">
        <v>26</v>
      </c>
    </row>
    <row r="9" spans="1:8" ht="45">
      <c r="A9">
        <v>8</v>
      </c>
      <c r="B9" s="7" t="s">
        <v>39</v>
      </c>
      <c r="C9" s="7" t="s">
        <v>40</v>
      </c>
      <c r="D9" s="1" t="s">
        <v>25</v>
      </c>
      <c r="E9" s="1">
        <v>4</v>
      </c>
      <c r="H9" t="s">
        <v>26</v>
      </c>
    </row>
    <row r="10" spans="1:8" ht="45">
      <c r="A10">
        <v>9</v>
      </c>
      <c r="B10" s="7" t="s">
        <v>41</v>
      </c>
      <c r="C10" s="7" t="s">
        <v>42</v>
      </c>
      <c r="D10" s="1" t="s">
        <v>43</v>
      </c>
      <c r="E10" s="1">
        <v>16</v>
      </c>
      <c r="H10" t="s">
        <v>26</v>
      </c>
    </row>
    <row r="11" spans="1:8" ht="60">
      <c r="A11">
        <v>10</v>
      </c>
      <c r="B11" s="7" t="s">
        <v>44</v>
      </c>
      <c r="C11" s="7" t="s">
        <v>45</v>
      </c>
      <c r="D11" t="s">
        <v>25</v>
      </c>
      <c r="E11">
        <v>4</v>
      </c>
      <c r="H11" t="s">
        <v>26</v>
      </c>
    </row>
    <row r="12" spans="1:8" ht="30">
      <c r="A12">
        <v>11</v>
      </c>
      <c r="B12" s="7" t="s">
        <v>46</v>
      </c>
      <c r="C12" s="7" t="s">
        <v>47</v>
      </c>
      <c r="D12" t="s">
        <v>25</v>
      </c>
      <c r="E12">
        <v>4</v>
      </c>
      <c r="H12" t="s">
        <v>26</v>
      </c>
    </row>
    <row r="13" spans="1:8" ht="45">
      <c r="A13">
        <v>12</v>
      </c>
      <c r="B13" s="7" t="s">
        <v>48</v>
      </c>
      <c r="C13" s="7" t="s">
        <v>49</v>
      </c>
      <c r="D13" t="s">
        <v>43</v>
      </c>
      <c r="E13">
        <v>8</v>
      </c>
      <c r="H13" t="s">
        <v>26</v>
      </c>
    </row>
    <row r="14" spans="1:8" ht="30">
      <c r="A14">
        <v>13</v>
      </c>
      <c r="B14" s="7" t="s">
        <v>50</v>
      </c>
      <c r="C14" s="7" t="s">
        <v>51</v>
      </c>
      <c r="D14" t="s">
        <v>25</v>
      </c>
      <c r="E14">
        <v>8</v>
      </c>
      <c r="H14" t="s">
        <v>26</v>
      </c>
    </row>
    <row r="15" spans="1:8" ht="45">
      <c r="A15">
        <v>14</v>
      </c>
      <c r="B15" s="7" t="s">
        <v>52</v>
      </c>
      <c r="C15" s="7" t="s">
        <v>53</v>
      </c>
      <c r="D15" t="s">
        <v>43</v>
      </c>
      <c r="E15">
        <v>16</v>
      </c>
      <c r="H15" t="s">
        <v>26</v>
      </c>
    </row>
    <row r="16" spans="1:8" ht="45">
      <c r="A16">
        <v>99</v>
      </c>
      <c r="B16" s="7" t="s">
        <v>54</v>
      </c>
      <c r="C16" s="7" t="s">
        <v>55</v>
      </c>
      <c r="D16" t="s">
        <v>25</v>
      </c>
      <c r="E16">
        <v>16</v>
      </c>
      <c r="H16" t="s">
        <v>56</v>
      </c>
    </row>
    <row r="17" spans="5:5">
      <c r="E17">
        <f>SUM(E2:E16)</f>
        <v>140</v>
      </c>
    </row>
  </sheetData>
  <customSheetViews>
    <customSheetView guid="{B138B3DD-F60C-400A-A386-DA8CE3FC6E3C}" scale="140">
      <selection activeCell="C2" sqref="C2"/>
      <pageMargins left="0" right="0" top="0" bottom="0" header="0" footer="0"/>
      <pageSetup paperSize="9" orientation="portrait" horizontalDpi="4294967293" verticalDpi="0" r:id="rId1"/>
    </customSheetView>
  </customSheetView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A3" workbookViewId="0">
      <selection activeCell="L6" sqref="L6"/>
    </sheetView>
  </sheetViews>
  <sheetFormatPr defaultColWidth="8.7109375" defaultRowHeight="15"/>
  <cols>
    <col min="1" max="1" width="4.85546875" style="9" customWidth="1"/>
    <col min="2" max="2" width="6.140625" customWidth="1"/>
    <col min="3" max="3" width="12.7109375" customWidth="1"/>
    <col min="4" max="4" width="37.85546875" style="7" customWidth="1"/>
    <col min="5" max="5" width="13.85546875" customWidth="1"/>
    <col min="6" max="6" width="10.28515625" customWidth="1"/>
    <col min="7" max="7" width="9.85546875" customWidth="1"/>
    <col min="8" max="8" width="8.28515625" customWidth="1"/>
    <col min="9" max="9" width="7.85546875" customWidth="1"/>
    <col min="10" max="10" width="9.140625" customWidth="1"/>
    <col min="11" max="11" width="7.140625" customWidth="1"/>
    <col min="12" max="12" width="15.140625" customWidth="1"/>
  </cols>
  <sheetData>
    <row r="1" spans="1:12" s="4" customFormat="1" ht="44.25" customHeight="1">
      <c r="A1" s="8" t="s">
        <v>15</v>
      </c>
      <c r="B1" s="4" t="s">
        <v>57</v>
      </c>
      <c r="C1" s="4" t="s">
        <v>0</v>
      </c>
      <c r="D1" s="4" t="s">
        <v>17</v>
      </c>
      <c r="E1" s="4" t="s">
        <v>58</v>
      </c>
      <c r="F1" s="4" t="s">
        <v>59</v>
      </c>
      <c r="G1" s="4" t="s">
        <v>60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</row>
    <row r="2" spans="1:12">
      <c r="A2" s="9" t="s">
        <v>61</v>
      </c>
      <c r="B2">
        <v>1</v>
      </c>
      <c r="C2" t="s">
        <v>62</v>
      </c>
      <c r="D2" s="2" t="s">
        <v>63</v>
      </c>
      <c r="E2" t="s">
        <v>64</v>
      </c>
      <c r="F2" t="s">
        <v>65</v>
      </c>
      <c r="H2" t="s">
        <v>25</v>
      </c>
      <c r="I2">
        <v>2</v>
      </c>
      <c r="L2" t="s">
        <v>26</v>
      </c>
    </row>
    <row r="3" spans="1:12" ht="105">
      <c r="A3" s="9" t="s">
        <v>66</v>
      </c>
      <c r="B3">
        <v>1</v>
      </c>
      <c r="C3" t="s">
        <v>67</v>
      </c>
      <c r="D3" s="7" t="s">
        <v>68</v>
      </c>
      <c r="E3" t="s">
        <v>64</v>
      </c>
      <c r="H3" t="s">
        <v>25</v>
      </c>
      <c r="I3">
        <v>8</v>
      </c>
      <c r="L3" t="s">
        <v>69</v>
      </c>
    </row>
    <row r="4" spans="1:12" ht="90">
      <c r="A4" s="9" t="s">
        <v>70</v>
      </c>
      <c r="B4">
        <v>1</v>
      </c>
      <c r="C4" t="s">
        <v>41</v>
      </c>
      <c r="D4" s="7" t="s">
        <v>71</v>
      </c>
      <c r="E4" t="s">
        <v>72</v>
      </c>
      <c r="H4" t="s">
        <v>25</v>
      </c>
      <c r="I4">
        <v>16</v>
      </c>
      <c r="L4" t="s">
        <v>69</v>
      </c>
    </row>
    <row r="5" spans="1:12" ht="120">
      <c r="A5" s="9" t="s">
        <v>73</v>
      </c>
      <c r="B5">
        <v>1</v>
      </c>
      <c r="C5" t="s">
        <v>27</v>
      </c>
      <c r="D5" s="7" t="s">
        <v>74</v>
      </c>
      <c r="E5" t="s">
        <v>75</v>
      </c>
      <c r="H5" t="s">
        <v>25</v>
      </c>
      <c r="I5">
        <v>8</v>
      </c>
      <c r="L5" t="s">
        <v>76</v>
      </c>
    </row>
  </sheetData>
  <customSheetViews>
    <customSheetView guid="{B138B3DD-F60C-400A-A386-DA8CE3FC6E3C}">
      <selection activeCell="I11" sqref="I11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ColWidth="8.7109375" defaultRowHeight="1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>
      <c r="A1" s="5" t="s">
        <v>77</v>
      </c>
      <c r="B1" s="5" t="s">
        <v>78</v>
      </c>
      <c r="C1" s="5" t="s">
        <v>79</v>
      </c>
      <c r="D1" s="5" t="s">
        <v>80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customSheetViews>
    <customSheetView guid="{B138B3DD-F60C-400A-A386-DA8CE3FC6E3C}">
      <selection activeCell="D4" sqref="D4"/>
      <pageMargins left="0" right="0" top="0" bottom="0" header="0" footer="0"/>
      <pageSetup paperSize="9" orientation="portrait" horizontalDpi="4294967293" verticalDpi="0" r:id="rId1"/>
    </customSheetView>
  </customSheetView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BFH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Mathias Rudolf</cp:lastModifiedBy>
  <cp:revision/>
  <dcterms:created xsi:type="dcterms:W3CDTF">2012-11-08T11:09:41Z</dcterms:created>
  <dcterms:modified xsi:type="dcterms:W3CDTF">2016-05-25T15:06:06Z</dcterms:modified>
  <cp:category/>
  <cp:contentStatus/>
</cp:coreProperties>
</file>