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0\Downloads\"/>
    </mc:Choice>
  </mc:AlternateContent>
  <xr:revisionPtr revIDLastSave="0" documentId="13_ncr:1_{B1BA48A0-771F-4DC9-B108-48CB243EFF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" l="1"/>
  <c r="I20" i="3"/>
  <c r="H19" i="3"/>
  <c r="I19" i="3"/>
  <c r="H18" i="3"/>
  <c r="I18" i="3"/>
  <c r="H17" i="3"/>
  <c r="I17" i="3"/>
  <c r="H16" i="3"/>
  <c r="I16" i="3"/>
  <c r="G20" i="3"/>
  <c r="G19" i="3"/>
  <c r="G18" i="3"/>
  <c r="G17" i="3"/>
  <c r="G16" i="3"/>
  <c r="H15" i="3"/>
  <c r="I15" i="3"/>
  <c r="G15" i="3"/>
  <c r="H14" i="3"/>
  <c r="I14" i="3"/>
  <c r="G14" i="3"/>
  <c r="H13" i="3"/>
  <c r="I13" i="3"/>
  <c r="G13" i="3"/>
  <c r="H12" i="3"/>
  <c r="I12" i="3"/>
  <c r="G12" i="3"/>
  <c r="B112" i="3"/>
</calcChain>
</file>

<file path=xl/sharedStrings.xml><?xml version="1.0" encoding="utf-8"?>
<sst xmlns="http://schemas.openxmlformats.org/spreadsheetml/2006/main" count="133" uniqueCount="131">
  <si>
    <t>Population on 1 January by age and sex [DEMO_PJAN__custom_5863492]</t>
  </si>
  <si>
    <t>04/04/2023 23:00</t>
  </si>
  <si>
    <t>Time frequency</t>
  </si>
  <si>
    <t>Unit of measure</t>
  </si>
  <si>
    <t>Sex</t>
  </si>
  <si>
    <t>Geopolitical entity (reporting)</t>
  </si>
  <si>
    <t>Annual</t>
  </si>
  <si>
    <t>Number</t>
  </si>
  <si>
    <t>Total</t>
  </si>
  <si>
    <t>Belgium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</si>
  <si>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</si>
  <si>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</si>
  <si>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</si>
  <si>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</si>
  <si>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</si>
  <si>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</si>
  <si>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</si>
  <si>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</si>
  <si>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</si>
  <si>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</si>
  <si>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</si>
  <si>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</si>
  <si>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</si>
  <si>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</si>
  <si>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</si>
  <si>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</si>
  <si>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</si>
  <si>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</si>
  <si>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</si>
  <si>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</si>
  <si>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</si>
  <si>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</si>
  <si>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</si>
  <si>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</si>
  <si>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</si>
  <si>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</si>
  <si>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</si>
  <si>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</si>
  <si>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</si>
  <si>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</si>
  <si>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</si>
  <si>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</si>
  <si>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</si>
  <si>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</si>
  <si>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</si>
  <si>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</si>
  <si>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</si>
  <si>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</si>
  <si>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</si>
  <si>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</si>
  <si>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</si>
  <si>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</si>
  <si>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</si>
  <si>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</si>
  <si>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</si>
  <si>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</si>
  <si>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</si>
  <si>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</si>
  <si>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</si>
  <si>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</si>
  <si>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</si>
  <si>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</si>
  <si>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</si>
  <si>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</si>
  <si>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</si>
  <si>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</si>
  <si>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</si>
  <si>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</si>
  <si>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</si>
  <si>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</si>
  <si>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</si>
  <si>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</si>
  <si>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</si>
  <si>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</si>
  <si>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</si>
  <si>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</si>
  <si>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</si>
  <si>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</si>
  <si>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</si>
  <si>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</si>
  <si>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</si>
  <si>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</si>
  <si>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</si>
  <si>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</si>
  <si>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</si>
  <si>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</si>
  <si>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</si>
  <si>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</si>
  <si>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</si>
  <si>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</si>
  <si>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</si>
  <si>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</si>
  <si>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</si>
  <si>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</si>
  <si>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</si>
  <si>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</si>
  <si>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</si>
  <si>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</si>
  <si>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</si>
  <si>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</si>
  <si>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</si>
  <si>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</si>
  <si>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</si>
  <si>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</si>
  <si>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</si>
  <si>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</si>
  <si>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</si>
  <si>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</si>
  <si>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</si>
  <si>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</si>
  <si>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2020</t>
  </si>
  <si>
    <t>2021</t>
  </si>
  <si>
    <t>2022</t>
  </si>
  <si>
    <t>Data extracted on 19/04/2023 16:38:34 from [ESTAT]</t>
  </si>
  <si>
    <t xml:space="preserve">Dataset: </t>
  </si>
  <si>
    <t xml:space="preserve">Last updated: </t>
  </si>
  <si>
    <t>TIME</t>
  </si>
  <si>
    <t/>
  </si>
  <si>
    <t>AGE (Labels)</t>
  </si>
  <si>
    <t>Special value</t>
  </si>
  <si>
    <t>:</t>
  </si>
  <si>
    <t>not available</t>
  </si>
  <si>
    <t>[10-20)</t>
  </si>
  <si>
    <t>[0-9)</t>
  </si>
  <si>
    <t>[20-30)</t>
  </si>
  <si>
    <t>[30-40)</t>
  </si>
  <si>
    <t>[40-50)</t>
  </si>
  <si>
    <t>[50-60)</t>
  </si>
  <si>
    <t>[80-90)</t>
  </si>
  <si>
    <t>[90-100)</t>
  </si>
  <si>
    <t>[70-80)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</si>
</sst>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abSelected="1" workbookViewId="0">
      <pane xSplit="1" ySplit="11" topLeftCell="B12" activePane="bottomRight" state="frozen"/>
      <selection pane="topRight"/>
      <selection pane="bottomLeft"/>
      <selection pane="bottomRight" activeCell="F11" sqref="F11"/>
    </sheetView>
  </sheetViews>
  <sheetFormatPr baseColWidth="10" defaultColWidth="8.88671875" defaultRowHeight="11.4" customHeight="1" x14ac:dyDescent="0.3"/>
  <cols>
    <col min="1" max="1" width="19.88671875" customWidth="1"/>
    <col min="2" max="2" width="10" customWidth="1"/>
    <col min="3" max="3" width="8.44140625" customWidth="1"/>
    <col min="4" max="4" width="12.5546875" customWidth="1"/>
    <col min="5" max="5" width="5" customWidth="1"/>
    <col min="6" max="6" width="10" customWidth="1"/>
    <col min="7" max="7" width="9.44140625" customWidth="1"/>
  </cols>
  <sheetData>
    <row r="1" spans="1:9" ht="14.4" x14ac:dyDescent="0.3">
      <c r="A1" s="2" t="s">
        <v>113</v>
      </c>
    </row>
    <row r="2" spans="1:9" ht="14.4" x14ac:dyDescent="0.3">
      <c r="A2" s="2" t="s">
        <v>114</v>
      </c>
      <c r="B2" s="1" t="s">
        <v>0</v>
      </c>
    </row>
    <row r="3" spans="1:9" ht="14.4" x14ac:dyDescent="0.3">
      <c r="A3" s="2" t="s">
        <v>115</v>
      </c>
      <c r="B3" s="2" t="s">
        <v>1</v>
      </c>
    </row>
    <row r="4" spans="1:9" ht="14.4" x14ac:dyDescent="0.3"/>
    <row r="5" spans="1:9" ht="14.4" x14ac:dyDescent="0.3">
      <c r="A5" s="1" t="s">
        <v>2</v>
      </c>
      <c r="C5" s="2" t="s">
        <v>6</v>
      </c>
    </row>
    <row r="6" spans="1:9" ht="14.4" x14ac:dyDescent="0.3">
      <c r="A6" s="1" t="s">
        <v>3</v>
      </c>
      <c r="C6" s="2" t="s">
        <v>7</v>
      </c>
    </row>
    <row r="7" spans="1:9" ht="14.4" x14ac:dyDescent="0.3">
      <c r="A7" s="1" t="s">
        <v>4</v>
      </c>
      <c r="C7" s="2" t="s">
        <v>8</v>
      </c>
    </row>
    <row r="8" spans="1:9" ht="14.4" x14ac:dyDescent="0.3">
      <c r="A8" s="1" t="s">
        <v>5</v>
      </c>
      <c r="C8" s="2" t="s">
        <v>9</v>
      </c>
    </row>
    <row r="9" spans="1:9" ht="14.4" x14ac:dyDescent="0.3"/>
    <row r="10" spans="1:9" ht="14.4" x14ac:dyDescent="0.3">
      <c r="A10" s="4" t="s">
        <v>116</v>
      </c>
      <c r="B10" s="3" t="s">
        <v>110</v>
      </c>
      <c r="C10" s="3" t="s">
        <v>111</v>
      </c>
      <c r="D10" s="3" t="s">
        <v>112</v>
      </c>
    </row>
    <row r="11" spans="1:9" ht="14.4" x14ac:dyDescent="0.3">
      <c r="A11" s="5" t="s">
        <v>118</v>
      </c>
      <c r="B11" s="7" t="s">
        <v>117</v>
      </c>
      <c r="C11" s="7" t="s">
        <v>117</v>
      </c>
      <c r="D11" s="7" t="s">
        <v>117</v>
      </c>
      <c r="G11">
        <v>2020</v>
      </c>
      <c r="H11">
        <v>2021</v>
      </c>
      <c r="I11">
        <v>2022</v>
      </c>
    </row>
    <row r="12" spans="1:9" ht="14.4" x14ac:dyDescent="0.3">
      <c r="A12" s="6" t="s">
        <v>10</v>
      </c>
      <c r="B12" s="8">
        <v>117654</v>
      </c>
      <c r="C12" s="8">
        <v>114216</v>
      </c>
      <c r="D12" s="8">
        <v>118483</v>
      </c>
      <c r="F12" t="s">
        <v>123</v>
      </c>
      <c r="G12" s="10">
        <f>SUM(B12:B21)</f>
        <v>1273745</v>
      </c>
      <c r="H12" s="10">
        <f t="shared" ref="H12:I12" si="0">SUM(C12:C21)</f>
        <v>1256601</v>
      </c>
      <c r="I12" s="10">
        <f t="shared" si="0"/>
        <v>1247274</v>
      </c>
    </row>
    <row r="13" spans="1:9" ht="14.4" x14ac:dyDescent="0.3">
      <c r="A13" s="6" t="s">
        <v>11</v>
      </c>
      <c r="B13" s="9">
        <v>119619</v>
      </c>
      <c r="C13" s="9">
        <v>118487</v>
      </c>
      <c r="D13" s="9">
        <v>115549</v>
      </c>
      <c r="F13" s="11" t="s">
        <v>122</v>
      </c>
      <c r="G13" s="10">
        <f>SUM(B22:B31)</f>
        <v>1304811</v>
      </c>
      <c r="H13" s="10">
        <f t="shared" ref="H13:I13" si="1">SUM(C22:C31)</f>
        <v>1319367</v>
      </c>
      <c r="I13" s="10">
        <f t="shared" si="1"/>
        <v>1337297</v>
      </c>
    </row>
    <row r="14" spans="1:9" ht="14.4" x14ac:dyDescent="0.3">
      <c r="A14" s="6" t="s">
        <v>12</v>
      </c>
      <c r="B14" s="8">
        <v>121595</v>
      </c>
      <c r="C14" s="8">
        <v>120271</v>
      </c>
      <c r="D14" s="8">
        <v>119365</v>
      </c>
      <c r="F14" t="s">
        <v>124</v>
      </c>
      <c r="G14" s="10">
        <f>SUM(B32:B41)</f>
        <v>1416753</v>
      </c>
      <c r="H14" s="10">
        <f t="shared" ref="H14:I14" si="2">SUM(C32:C41)</f>
        <v>1410407</v>
      </c>
      <c r="I14" s="10">
        <f t="shared" si="2"/>
        <v>1407923</v>
      </c>
    </row>
    <row r="15" spans="1:9" ht="14.4" x14ac:dyDescent="0.3">
      <c r="A15" s="6" t="s">
        <v>13</v>
      </c>
      <c r="B15" s="9">
        <v>124527</v>
      </c>
      <c r="C15" s="9">
        <v>122113</v>
      </c>
      <c r="D15" s="9">
        <v>121146</v>
      </c>
      <c r="F15" t="s">
        <v>125</v>
      </c>
      <c r="G15" s="10">
        <f>SUM(B42:B51)</f>
        <v>1499416</v>
      </c>
      <c r="H15" s="10">
        <f t="shared" ref="H15:I15" si="3">SUM(C42:C51)</f>
        <v>1507361</v>
      </c>
      <c r="I15" s="10">
        <f t="shared" si="3"/>
        <v>1518042</v>
      </c>
    </row>
    <row r="16" spans="1:9" ht="14.4" x14ac:dyDescent="0.3">
      <c r="A16" s="6" t="s">
        <v>14</v>
      </c>
      <c r="B16" s="8">
        <v>126012</v>
      </c>
      <c r="C16" s="8">
        <v>125158</v>
      </c>
      <c r="D16" s="8">
        <v>122925</v>
      </c>
      <c r="F16" t="s">
        <v>126</v>
      </c>
      <c r="G16" s="10">
        <f>SUM(B52:B61)</f>
        <v>1507429</v>
      </c>
      <c r="H16" s="10">
        <f t="shared" ref="H16:I16" si="4">SUM(C52:C61)</f>
        <v>1505915</v>
      </c>
      <c r="I16" s="10">
        <f t="shared" si="4"/>
        <v>1504448</v>
      </c>
    </row>
    <row r="17" spans="1:9" ht="14.4" x14ac:dyDescent="0.3">
      <c r="A17" s="6" t="s">
        <v>15</v>
      </c>
      <c r="B17" s="9">
        <v>129536</v>
      </c>
      <c r="C17" s="9">
        <v>126608</v>
      </c>
      <c r="D17" s="9">
        <v>125935</v>
      </c>
      <c r="F17" t="s">
        <v>127</v>
      </c>
      <c r="G17" s="10">
        <f>SUM(B62:B71)</f>
        <v>1591660</v>
      </c>
      <c r="H17" s="10">
        <f t="shared" ref="H17:I17" si="5">SUM(C62:C71)</f>
        <v>1590840</v>
      </c>
      <c r="I17" s="10">
        <f t="shared" si="5"/>
        <v>1587117</v>
      </c>
    </row>
    <row r="18" spans="1:9" ht="14.4" x14ac:dyDescent="0.3">
      <c r="A18" s="6" t="s">
        <v>16</v>
      </c>
      <c r="B18" s="8">
        <v>130163</v>
      </c>
      <c r="C18" s="8">
        <v>130094</v>
      </c>
      <c r="D18" s="8">
        <v>127294</v>
      </c>
      <c r="F18" t="s">
        <v>130</v>
      </c>
      <c r="G18" s="10">
        <f>SUM(B72:B81)</f>
        <v>1347513</v>
      </c>
      <c r="H18" s="10">
        <f t="shared" ref="H18:I18" si="6">SUM(C72:C81)</f>
        <v>1367705</v>
      </c>
      <c r="I18" s="10">
        <f t="shared" si="6"/>
        <v>1391192</v>
      </c>
    </row>
    <row r="19" spans="1:9" ht="14.4" x14ac:dyDescent="0.3">
      <c r="A19" s="6" t="s">
        <v>17</v>
      </c>
      <c r="B19" s="9">
        <v>133245</v>
      </c>
      <c r="C19" s="9">
        <v>130663</v>
      </c>
      <c r="D19" s="9">
        <v>130773</v>
      </c>
      <c r="F19" t="s">
        <v>128</v>
      </c>
      <c r="G19" s="10">
        <f>SUM(B82:B91)</f>
        <v>924351</v>
      </c>
      <c r="H19" s="10">
        <f t="shared" ref="H19:I19" si="7">SUM(C82:C91)</f>
        <v>948982</v>
      </c>
      <c r="I19" s="10">
        <f t="shared" si="7"/>
        <v>980627</v>
      </c>
    </row>
    <row r="20" spans="1:9" ht="14.4" x14ac:dyDescent="0.3">
      <c r="A20" s="6" t="s">
        <v>18</v>
      </c>
      <c r="B20" s="8">
        <v>134551</v>
      </c>
      <c r="C20" s="8">
        <v>133809</v>
      </c>
      <c r="D20" s="8">
        <v>131337</v>
      </c>
      <c r="F20" t="s">
        <v>129</v>
      </c>
      <c r="G20" s="10">
        <f>SUM(B92:B101)</f>
        <v>539381</v>
      </c>
      <c r="H20" s="10">
        <f t="shared" ref="H20:I20" si="8">SUM(C92:C101)</f>
        <v>528577</v>
      </c>
      <c r="I20" s="10">
        <f t="shared" si="8"/>
        <v>517937</v>
      </c>
    </row>
    <row r="21" spans="1:9" ht="14.4" x14ac:dyDescent="0.3">
      <c r="A21" s="6" t="s">
        <v>19</v>
      </c>
      <c r="B21" s="9">
        <v>136843</v>
      </c>
      <c r="C21" s="9">
        <v>135182</v>
      </c>
      <c r="D21" s="9">
        <v>134467</v>
      </c>
    </row>
    <row r="22" spans="1:9" ht="14.4" x14ac:dyDescent="0.3">
      <c r="A22" s="6" t="s">
        <v>20</v>
      </c>
      <c r="B22" s="8">
        <v>135839</v>
      </c>
      <c r="C22" s="8">
        <v>137520</v>
      </c>
      <c r="D22" s="8">
        <v>135973</v>
      </c>
    </row>
    <row r="23" spans="1:9" ht="14.4" x14ac:dyDescent="0.3">
      <c r="A23" s="6" t="s">
        <v>21</v>
      </c>
      <c r="B23" s="9">
        <v>136424</v>
      </c>
      <c r="C23" s="9">
        <v>136516</v>
      </c>
      <c r="D23" s="9">
        <v>138275</v>
      </c>
    </row>
    <row r="24" spans="1:9" ht="14.4" x14ac:dyDescent="0.3">
      <c r="A24" s="6" t="s">
        <v>22</v>
      </c>
      <c r="B24" s="8">
        <v>133749</v>
      </c>
      <c r="C24" s="8">
        <v>137045</v>
      </c>
      <c r="D24" s="8">
        <v>137270</v>
      </c>
    </row>
    <row r="25" spans="1:9" ht="14.4" x14ac:dyDescent="0.3">
      <c r="A25" s="6" t="s">
        <v>23</v>
      </c>
      <c r="B25" s="9">
        <v>132774</v>
      </c>
      <c r="C25" s="9">
        <v>134315</v>
      </c>
      <c r="D25" s="9">
        <v>137782</v>
      </c>
    </row>
    <row r="26" spans="1:9" ht="14.4" x14ac:dyDescent="0.3">
      <c r="A26" s="6" t="s">
        <v>24</v>
      </c>
      <c r="B26" s="8">
        <v>129583</v>
      </c>
      <c r="C26" s="8">
        <v>133440</v>
      </c>
      <c r="D26" s="8">
        <v>135077</v>
      </c>
    </row>
    <row r="27" spans="1:9" ht="14.4" x14ac:dyDescent="0.3">
      <c r="A27" s="6" t="s">
        <v>25</v>
      </c>
      <c r="B27" s="9">
        <v>128150</v>
      </c>
      <c r="C27" s="9">
        <v>130380</v>
      </c>
      <c r="D27" s="9">
        <v>134401</v>
      </c>
    </row>
    <row r="28" spans="1:9" ht="14.4" x14ac:dyDescent="0.3">
      <c r="A28" s="6" t="s">
        <v>26</v>
      </c>
      <c r="B28" s="8">
        <v>125413</v>
      </c>
      <c r="C28" s="8">
        <v>129182</v>
      </c>
      <c r="D28" s="8">
        <v>131661</v>
      </c>
    </row>
    <row r="29" spans="1:9" ht="14.4" x14ac:dyDescent="0.3">
      <c r="A29" s="6" t="s">
        <v>27</v>
      </c>
      <c r="B29" s="9">
        <v>124567</v>
      </c>
      <c r="C29" s="9">
        <v>126213</v>
      </c>
      <c r="D29" s="9">
        <v>130264</v>
      </c>
    </row>
    <row r="30" spans="1:9" ht="14.4" x14ac:dyDescent="0.3">
      <c r="A30" s="6" t="s">
        <v>28</v>
      </c>
      <c r="B30" s="8">
        <v>127444</v>
      </c>
      <c r="C30" s="8">
        <v>125931</v>
      </c>
      <c r="D30" s="8">
        <v>128126</v>
      </c>
    </row>
    <row r="31" spans="1:9" ht="14.4" x14ac:dyDescent="0.3">
      <c r="A31" s="6" t="s">
        <v>29</v>
      </c>
      <c r="B31" s="9">
        <v>130868</v>
      </c>
      <c r="C31" s="9">
        <v>128825</v>
      </c>
      <c r="D31" s="9">
        <v>128468</v>
      </c>
    </row>
    <row r="32" spans="1:9" ht="14.4" x14ac:dyDescent="0.3">
      <c r="A32" s="6" t="s">
        <v>30</v>
      </c>
      <c r="B32" s="8">
        <v>130488</v>
      </c>
      <c r="C32" s="8">
        <v>132441</v>
      </c>
      <c r="D32" s="8">
        <v>131109</v>
      </c>
    </row>
    <row r="33" spans="1:4" ht="14.4" x14ac:dyDescent="0.3">
      <c r="A33" s="6" t="s">
        <v>31</v>
      </c>
      <c r="B33" s="9">
        <v>131930</v>
      </c>
      <c r="C33" s="9">
        <v>132034</v>
      </c>
      <c r="D33" s="9">
        <v>134993</v>
      </c>
    </row>
    <row r="34" spans="1:4" ht="14.4" x14ac:dyDescent="0.3">
      <c r="A34" s="6" t="s">
        <v>32</v>
      </c>
      <c r="B34" s="8">
        <v>134872</v>
      </c>
      <c r="C34" s="8">
        <v>133555</v>
      </c>
      <c r="D34" s="8">
        <v>134687</v>
      </c>
    </row>
    <row r="35" spans="1:4" ht="14.4" x14ac:dyDescent="0.3">
      <c r="A35" s="6" t="s">
        <v>33</v>
      </c>
      <c r="B35" s="9">
        <v>136976</v>
      </c>
      <c r="C35" s="9">
        <v>136909</v>
      </c>
      <c r="D35" s="9">
        <v>136444</v>
      </c>
    </row>
    <row r="36" spans="1:4" ht="14.4" x14ac:dyDescent="0.3">
      <c r="A36" s="6" t="s">
        <v>34</v>
      </c>
      <c r="B36" s="8">
        <v>138051</v>
      </c>
      <c r="C36" s="8">
        <v>138871</v>
      </c>
      <c r="D36" s="8">
        <v>139776</v>
      </c>
    </row>
    <row r="37" spans="1:4" ht="14.4" x14ac:dyDescent="0.3">
      <c r="A37" s="6" t="s">
        <v>35</v>
      </c>
      <c r="B37" s="9">
        <v>140110</v>
      </c>
      <c r="C37" s="9">
        <v>139992</v>
      </c>
      <c r="D37" s="9">
        <v>141545</v>
      </c>
    </row>
    <row r="38" spans="1:4" ht="14.4" x14ac:dyDescent="0.3">
      <c r="A38" s="6" t="s">
        <v>36</v>
      </c>
      <c r="B38" s="8">
        <v>146050</v>
      </c>
      <c r="C38" s="8">
        <v>141935</v>
      </c>
      <c r="D38" s="8">
        <v>142412</v>
      </c>
    </row>
    <row r="39" spans="1:4" ht="14.4" x14ac:dyDescent="0.3">
      <c r="A39" s="6" t="s">
        <v>37</v>
      </c>
      <c r="B39" s="9">
        <v>151123</v>
      </c>
      <c r="C39" s="9">
        <v>147582</v>
      </c>
      <c r="D39" s="9">
        <v>143908</v>
      </c>
    </row>
    <row r="40" spans="1:4" ht="14.4" x14ac:dyDescent="0.3">
      <c r="A40" s="6" t="s">
        <v>38</v>
      </c>
      <c r="B40" s="8">
        <v>153429</v>
      </c>
      <c r="C40" s="8">
        <v>152499</v>
      </c>
      <c r="D40" s="8">
        <v>149156</v>
      </c>
    </row>
    <row r="41" spans="1:4" ht="14.4" x14ac:dyDescent="0.3">
      <c r="A41" s="6" t="s">
        <v>39</v>
      </c>
      <c r="B41" s="9">
        <v>153724</v>
      </c>
      <c r="C41" s="9">
        <v>154589</v>
      </c>
      <c r="D41" s="9">
        <v>153893</v>
      </c>
    </row>
    <row r="42" spans="1:4" ht="14.4" x14ac:dyDescent="0.3">
      <c r="A42" s="6" t="s">
        <v>40</v>
      </c>
      <c r="B42" s="8">
        <v>151617</v>
      </c>
      <c r="C42" s="8">
        <v>154705</v>
      </c>
      <c r="D42" s="8">
        <v>155817</v>
      </c>
    </row>
    <row r="43" spans="1:4" ht="14.4" x14ac:dyDescent="0.3">
      <c r="A43" s="6" t="s">
        <v>41</v>
      </c>
      <c r="B43" s="9">
        <v>151744</v>
      </c>
      <c r="C43" s="9">
        <v>152623</v>
      </c>
      <c r="D43" s="9">
        <v>155832</v>
      </c>
    </row>
    <row r="44" spans="1:4" ht="14.4" x14ac:dyDescent="0.3">
      <c r="A44" s="6" t="s">
        <v>42</v>
      </c>
      <c r="B44" s="8">
        <v>149034</v>
      </c>
      <c r="C44" s="8">
        <v>152700</v>
      </c>
      <c r="D44" s="8">
        <v>153558</v>
      </c>
    </row>
    <row r="45" spans="1:4" ht="14.4" x14ac:dyDescent="0.3">
      <c r="A45" s="6" t="s">
        <v>43</v>
      </c>
      <c r="B45" s="9">
        <v>148879</v>
      </c>
      <c r="C45" s="9">
        <v>150019</v>
      </c>
      <c r="D45" s="9">
        <v>153596</v>
      </c>
    </row>
    <row r="46" spans="1:4" ht="14.4" x14ac:dyDescent="0.3">
      <c r="A46" s="6" t="s">
        <v>44</v>
      </c>
      <c r="B46" s="8">
        <v>146263</v>
      </c>
      <c r="C46" s="8">
        <v>149758</v>
      </c>
      <c r="D46" s="8">
        <v>150897</v>
      </c>
    </row>
    <row r="47" spans="1:4" ht="14.4" x14ac:dyDescent="0.3">
      <c r="A47" s="6" t="s">
        <v>45</v>
      </c>
      <c r="B47" s="9">
        <v>147373</v>
      </c>
      <c r="C47" s="9">
        <v>146974</v>
      </c>
      <c r="D47" s="9">
        <v>150675</v>
      </c>
    </row>
    <row r="48" spans="1:4" ht="14.4" x14ac:dyDescent="0.3">
      <c r="A48" s="6" t="s">
        <v>46</v>
      </c>
      <c r="B48" s="8">
        <v>147454</v>
      </c>
      <c r="C48" s="8">
        <v>148204</v>
      </c>
      <c r="D48" s="8">
        <v>147902</v>
      </c>
    </row>
    <row r="49" spans="1:4" ht="14.4" x14ac:dyDescent="0.3">
      <c r="A49" s="6" t="s">
        <v>47</v>
      </c>
      <c r="B49" s="9">
        <v>150629</v>
      </c>
      <c r="C49" s="9">
        <v>148159</v>
      </c>
      <c r="D49" s="9">
        <v>148841</v>
      </c>
    </row>
    <row r="50" spans="1:4" ht="14.4" x14ac:dyDescent="0.3">
      <c r="A50" s="6" t="s">
        <v>48</v>
      </c>
      <c r="B50" s="8">
        <v>152234</v>
      </c>
      <c r="C50" s="8">
        <v>151369</v>
      </c>
      <c r="D50" s="8">
        <v>148909</v>
      </c>
    </row>
    <row r="51" spans="1:4" ht="14.4" x14ac:dyDescent="0.3">
      <c r="A51" s="6" t="s">
        <v>49</v>
      </c>
      <c r="B51" s="9">
        <v>154189</v>
      </c>
      <c r="C51" s="9">
        <v>152850</v>
      </c>
      <c r="D51" s="9">
        <v>152015</v>
      </c>
    </row>
    <row r="52" spans="1:4" ht="14.4" x14ac:dyDescent="0.3">
      <c r="A52" s="6" t="s">
        <v>50</v>
      </c>
      <c r="B52" s="8">
        <v>151616</v>
      </c>
      <c r="C52" s="8">
        <v>154830</v>
      </c>
      <c r="D52" s="8">
        <v>153450</v>
      </c>
    </row>
    <row r="53" spans="1:4" ht="14.4" x14ac:dyDescent="0.3">
      <c r="A53" s="6" t="s">
        <v>51</v>
      </c>
      <c r="B53" s="9">
        <v>149804</v>
      </c>
      <c r="C53" s="9">
        <v>152169</v>
      </c>
      <c r="D53" s="9">
        <v>155471</v>
      </c>
    </row>
    <row r="54" spans="1:4" ht="14.4" x14ac:dyDescent="0.3">
      <c r="A54" s="6" t="s">
        <v>52</v>
      </c>
      <c r="B54" s="8">
        <v>147868</v>
      </c>
      <c r="C54" s="8">
        <v>150213</v>
      </c>
      <c r="D54" s="8">
        <v>152700</v>
      </c>
    </row>
    <row r="55" spans="1:4" ht="14.4" x14ac:dyDescent="0.3">
      <c r="A55" s="6" t="s">
        <v>53</v>
      </c>
      <c r="B55" s="9">
        <v>145879</v>
      </c>
      <c r="C55" s="9">
        <v>148281</v>
      </c>
      <c r="D55" s="9">
        <v>150571</v>
      </c>
    </row>
    <row r="56" spans="1:4" ht="14.4" x14ac:dyDescent="0.3">
      <c r="A56" s="6" t="s">
        <v>54</v>
      </c>
      <c r="B56" s="8">
        <v>143457</v>
      </c>
      <c r="C56" s="8">
        <v>146122</v>
      </c>
      <c r="D56" s="8">
        <v>148617</v>
      </c>
    </row>
    <row r="57" spans="1:4" ht="14.4" x14ac:dyDescent="0.3">
      <c r="A57" s="6" t="s">
        <v>55</v>
      </c>
      <c r="B57" s="9">
        <v>147372</v>
      </c>
      <c r="C57" s="9">
        <v>143796</v>
      </c>
      <c r="D57" s="9">
        <v>146413</v>
      </c>
    </row>
    <row r="58" spans="1:4" ht="14.4" x14ac:dyDescent="0.3">
      <c r="A58" s="6" t="s">
        <v>56</v>
      </c>
      <c r="B58" s="8">
        <v>150211</v>
      </c>
      <c r="C58" s="8">
        <v>147626</v>
      </c>
      <c r="D58" s="8">
        <v>144143</v>
      </c>
    </row>
    <row r="59" spans="1:4" ht="14.4" x14ac:dyDescent="0.3">
      <c r="A59" s="6" t="s">
        <v>57</v>
      </c>
      <c r="B59" s="9">
        <v>154773</v>
      </c>
      <c r="C59" s="9">
        <v>150467</v>
      </c>
      <c r="D59" s="9">
        <v>147782</v>
      </c>
    </row>
    <row r="60" spans="1:4" ht="14.4" x14ac:dyDescent="0.3">
      <c r="A60" s="6" t="s">
        <v>58</v>
      </c>
      <c r="B60" s="8">
        <v>157521</v>
      </c>
      <c r="C60" s="8">
        <v>154825</v>
      </c>
      <c r="D60" s="8">
        <v>150556</v>
      </c>
    </row>
    <row r="61" spans="1:4" ht="14.4" x14ac:dyDescent="0.3">
      <c r="A61" s="6" t="s">
        <v>59</v>
      </c>
      <c r="B61" s="9">
        <v>158928</v>
      </c>
      <c r="C61" s="9">
        <v>157586</v>
      </c>
      <c r="D61" s="9">
        <v>154745</v>
      </c>
    </row>
    <row r="62" spans="1:4" ht="14.4" x14ac:dyDescent="0.3">
      <c r="A62" s="6" t="s">
        <v>60</v>
      </c>
      <c r="B62" s="8">
        <v>156861</v>
      </c>
      <c r="C62" s="8">
        <v>158835</v>
      </c>
      <c r="D62" s="8">
        <v>157560</v>
      </c>
    </row>
    <row r="63" spans="1:4" ht="14.4" x14ac:dyDescent="0.3">
      <c r="A63" s="6" t="s">
        <v>61</v>
      </c>
      <c r="B63" s="9">
        <v>156231</v>
      </c>
      <c r="C63" s="9">
        <v>156740</v>
      </c>
      <c r="D63" s="9">
        <v>158677</v>
      </c>
    </row>
    <row r="64" spans="1:4" ht="14.4" x14ac:dyDescent="0.3">
      <c r="A64" s="6" t="s">
        <v>62</v>
      </c>
      <c r="B64" s="8">
        <v>156230</v>
      </c>
      <c r="C64" s="8">
        <v>156004</v>
      </c>
      <c r="D64" s="8">
        <v>156510</v>
      </c>
    </row>
    <row r="65" spans="1:4" ht="14.4" x14ac:dyDescent="0.3">
      <c r="A65" s="6" t="s">
        <v>63</v>
      </c>
      <c r="B65" s="9">
        <v>159675</v>
      </c>
      <c r="C65" s="9">
        <v>155811</v>
      </c>
      <c r="D65" s="9">
        <v>155674</v>
      </c>
    </row>
    <row r="66" spans="1:4" ht="14.4" x14ac:dyDescent="0.3">
      <c r="A66" s="6" t="s">
        <v>64</v>
      </c>
      <c r="B66" s="8">
        <v>162523</v>
      </c>
      <c r="C66" s="8">
        <v>159230</v>
      </c>
      <c r="D66" s="8">
        <v>155366</v>
      </c>
    </row>
    <row r="67" spans="1:4" ht="14.4" x14ac:dyDescent="0.3">
      <c r="A67" s="6" t="s">
        <v>65</v>
      </c>
      <c r="B67" s="9">
        <v>166530</v>
      </c>
      <c r="C67" s="9">
        <v>162037</v>
      </c>
      <c r="D67" s="9">
        <v>158755</v>
      </c>
    </row>
    <row r="68" spans="1:4" ht="14.4" x14ac:dyDescent="0.3">
      <c r="A68" s="6" t="s">
        <v>66</v>
      </c>
      <c r="B68" s="8">
        <v>162729</v>
      </c>
      <c r="C68" s="8">
        <v>165861</v>
      </c>
      <c r="D68" s="8">
        <v>161491</v>
      </c>
    </row>
    <row r="69" spans="1:4" ht="14.4" x14ac:dyDescent="0.3">
      <c r="A69" s="6" t="s">
        <v>67</v>
      </c>
      <c r="B69" s="9">
        <v>158680</v>
      </c>
      <c r="C69" s="9">
        <v>161953</v>
      </c>
      <c r="D69" s="9">
        <v>165120</v>
      </c>
    </row>
    <row r="70" spans="1:4" ht="14.4" x14ac:dyDescent="0.3">
      <c r="A70" s="6" t="s">
        <v>68</v>
      </c>
      <c r="B70" s="8">
        <v>157522</v>
      </c>
      <c r="C70" s="8">
        <v>157810</v>
      </c>
      <c r="D70" s="8">
        <v>161055</v>
      </c>
    </row>
    <row r="71" spans="1:4" ht="14.4" x14ac:dyDescent="0.3">
      <c r="A71" s="6" t="s">
        <v>69</v>
      </c>
      <c r="B71" s="9">
        <v>154679</v>
      </c>
      <c r="C71" s="9">
        <v>156559</v>
      </c>
      <c r="D71" s="9">
        <v>156909</v>
      </c>
    </row>
    <row r="72" spans="1:4" ht="14.4" x14ac:dyDescent="0.3">
      <c r="A72" s="6" t="s">
        <v>70</v>
      </c>
      <c r="B72" s="8">
        <v>153698</v>
      </c>
      <c r="C72" s="8">
        <v>153628</v>
      </c>
      <c r="D72" s="8">
        <v>155419</v>
      </c>
    </row>
    <row r="73" spans="1:4" ht="14.4" x14ac:dyDescent="0.3">
      <c r="A73" s="6" t="s">
        <v>71</v>
      </c>
      <c r="B73" s="9">
        <v>148709</v>
      </c>
      <c r="C73" s="9">
        <v>152374</v>
      </c>
      <c r="D73" s="9">
        <v>152351</v>
      </c>
    </row>
    <row r="74" spans="1:4" ht="14.4" x14ac:dyDescent="0.3">
      <c r="A74" s="6" t="s">
        <v>72</v>
      </c>
      <c r="B74" s="8">
        <v>144386</v>
      </c>
      <c r="C74" s="8">
        <v>147343</v>
      </c>
      <c r="D74" s="8">
        <v>151023</v>
      </c>
    </row>
    <row r="75" spans="1:4" ht="14.4" x14ac:dyDescent="0.3">
      <c r="A75" s="6" t="s">
        <v>73</v>
      </c>
      <c r="B75" s="9">
        <v>140280</v>
      </c>
      <c r="C75" s="9">
        <v>142810</v>
      </c>
      <c r="D75" s="9">
        <v>145923</v>
      </c>
    </row>
    <row r="76" spans="1:4" ht="14.4" x14ac:dyDescent="0.3">
      <c r="A76" s="6" t="s">
        <v>74</v>
      </c>
      <c r="B76" s="8">
        <v>136911</v>
      </c>
      <c r="C76" s="8">
        <v>138743</v>
      </c>
      <c r="D76" s="8">
        <v>141324</v>
      </c>
    </row>
    <row r="77" spans="1:4" ht="14.4" x14ac:dyDescent="0.3">
      <c r="A77" s="6" t="s">
        <v>75</v>
      </c>
      <c r="B77" s="9">
        <v>132686</v>
      </c>
      <c r="C77" s="9">
        <v>135086</v>
      </c>
      <c r="D77" s="9">
        <v>136859</v>
      </c>
    </row>
    <row r="78" spans="1:4" ht="14.4" x14ac:dyDescent="0.3">
      <c r="A78" s="6" t="s">
        <v>76</v>
      </c>
      <c r="B78" s="8">
        <v>127950</v>
      </c>
      <c r="C78" s="8">
        <v>130912</v>
      </c>
      <c r="D78" s="8">
        <v>133312</v>
      </c>
    </row>
    <row r="79" spans="1:4" ht="14.4" x14ac:dyDescent="0.3">
      <c r="A79" s="6" t="s">
        <v>77</v>
      </c>
      <c r="B79" s="9">
        <v>125488</v>
      </c>
      <c r="C79" s="9">
        <v>126198</v>
      </c>
      <c r="D79" s="9">
        <v>129013</v>
      </c>
    </row>
    <row r="80" spans="1:4" ht="14.4" x14ac:dyDescent="0.3">
      <c r="A80" s="6" t="s">
        <v>78</v>
      </c>
      <c r="B80" s="8">
        <v>119079</v>
      </c>
      <c r="C80" s="8">
        <v>123560</v>
      </c>
      <c r="D80" s="8">
        <v>124359</v>
      </c>
    </row>
    <row r="81" spans="1:4" ht="14.4" x14ac:dyDescent="0.3">
      <c r="A81" s="6" t="s">
        <v>79</v>
      </c>
      <c r="B81" s="9">
        <v>118326</v>
      </c>
      <c r="C81" s="9">
        <v>117051</v>
      </c>
      <c r="D81" s="9">
        <v>121609</v>
      </c>
    </row>
    <row r="82" spans="1:4" ht="14.4" x14ac:dyDescent="0.3">
      <c r="A82" s="6" t="s">
        <v>80</v>
      </c>
      <c r="B82" s="8">
        <v>116076</v>
      </c>
      <c r="C82" s="8">
        <v>116303</v>
      </c>
      <c r="D82" s="8">
        <v>115050</v>
      </c>
    </row>
    <row r="83" spans="1:4" ht="14.4" x14ac:dyDescent="0.3">
      <c r="A83" s="6" t="s">
        <v>81</v>
      </c>
      <c r="B83" s="9">
        <v>115534</v>
      </c>
      <c r="C83" s="9">
        <v>113933</v>
      </c>
      <c r="D83" s="9">
        <v>114171</v>
      </c>
    </row>
    <row r="84" spans="1:4" ht="14.4" x14ac:dyDescent="0.3">
      <c r="A84" s="6" t="s">
        <v>82</v>
      </c>
      <c r="B84" s="8">
        <v>112519</v>
      </c>
      <c r="C84" s="8">
        <v>113187</v>
      </c>
      <c r="D84" s="8">
        <v>111729</v>
      </c>
    </row>
    <row r="85" spans="1:4" ht="14.4" x14ac:dyDescent="0.3">
      <c r="A85" s="6" t="s">
        <v>83</v>
      </c>
      <c r="B85" s="9">
        <v>110865</v>
      </c>
      <c r="C85" s="9">
        <v>110011</v>
      </c>
      <c r="D85" s="9">
        <v>110850</v>
      </c>
    </row>
    <row r="86" spans="1:4" ht="14.4" x14ac:dyDescent="0.3">
      <c r="A86" s="6" t="s">
        <v>84</v>
      </c>
      <c r="B86" s="8">
        <v>92052</v>
      </c>
      <c r="C86" s="8">
        <v>108077</v>
      </c>
      <c r="D86" s="8">
        <v>107471</v>
      </c>
    </row>
    <row r="87" spans="1:4" ht="14.4" x14ac:dyDescent="0.3">
      <c r="A87" s="6" t="s">
        <v>85</v>
      </c>
      <c r="B87" s="9">
        <v>89808</v>
      </c>
      <c r="C87" s="9">
        <v>89556</v>
      </c>
      <c r="D87" s="9">
        <v>105305</v>
      </c>
    </row>
    <row r="88" spans="1:4" ht="14.4" x14ac:dyDescent="0.3">
      <c r="A88" s="6" t="s">
        <v>86</v>
      </c>
      <c r="B88" s="8">
        <v>83243</v>
      </c>
      <c r="C88" s="8">
        <v>87214</v>
      </c>
      <c r="D88" s="8">
        <v>87086</v>
      </c>
    </row>
    <row r="89" spans="1:4" ht="14.4" x14ac:dyDescent="0.3">
      <c r="A89" s="6" t="s">
        <v>87</v>
      </c>
      <c r="B89" s="9">
        <v>71934</v>
      </c>
      <c r="C89" s="9">
        <v>80505</v>
      </c>
      <c r="D89" s="9">
        <v>84580</v>
      </c>
    </row>
    <row r="90" spans="1:4" ht="14.4" x14ac:dyDescent="0.3">
      <c r="A90" s="6" t="s">
        <v>88</v>
      </c>
      <c r="B90" s="8">
        <v>63488</v>
      </c>
      <c r="C90" s="8">
        <v>69230</v>
      </c>
      <c r="D90" s="8">
        <v>77791</v>
      </c>
    </row>
    <row r="91" spans="1:4" ht="14.4" x14ac:dyDescent="0.3">
      <c r="A91" s="6" t="s">
        <v>89</v>
      </c>
      <c r="B91" s="9">
        <v>68832</v>
      </c>
      <c r="C91" s="9">
        <v>60966</v>
      </c>
      <c r="D91" s="9">
        <v>66594</v>
      </c>
    </row>
    <row r="92" spans="1:4" ht="14.4" x14ac:dyDescent="0.3">
      <c r="A92" s="6" t="s">
        <v>90</v>
      </c>
      <c r="B92" s="8">
        <v>72044</v>
      </c>
      <c r="C92" s="8">
        <v>65657</v>
      </c>
      <c r="D92" s="8">
        <v>58512</v>
      </c>
    </row>
    <row r="93" spans="1:4" ht="14.4" x14ac:dyDescent="0.3">
      <c r="A93" s="6" t="s">
        <v>91</v>
      </c>
      <c r="B93" s="9">
        <v>70172</v>
      </c>
      <c r="C93" s="9">
        <v>68333</v>
      </c>
      <c r="D93" s="9">
        <v>62584</v>
      </c>
    </row>
    <row r="94" spans="1:4" ht="14.4" x14ac:dyDescent="0.3">
      <c r="A94" s="6" t="s">
        <v>92</v>
      </c>
      <c r="B94" s="8">
        <v>64543</v>
      </c>
      <c r="C94" s="8">
        <v>66133</v>
      </c>
      <c r="D94" s="8">
        <v>64892</v>
      </c>
    </row>
    <row r="95" spans="1:4" ht="14.4" x14ac:dyDescent="0.3">
      <c r="A95" s="6" t="s">
        <v>93</v>
      </c>
      <c r="B95" s="9">
        <v>59738</v>
      </c>
      <c r="C95" s="9">
        <v>60268</v>
      </c>
      <c r="D95" s="9">
        <v>62334</v>
      </c>
    </row>
    <row r="96" spans="1:4" ht="14.4" x14ac:dyDescent="0.3">
      <c r="A96" s="6" t="s">
        <v>94</v>
      </c>
      <c r="B96" s="8">
        <v>55152</v>
      </c>
      <c r="C96" s="8">
        <v>55285</v>
      </c>
      <c r="D96" s="8">
        <v>56506</v>
      </c>
    </row>
    <row r="97" spans="1:4" ht="14.4" x14ac:dyDescent="0.3">
      <c r="A97" s="6" t="s">
        <v>95</v>
      </c>
      <c r="B97" s="9">
        <v>52223</v>
      </c>
      <c r="C97" s="9">
        <v>50534</v>
      </c>
      <c r="D97" s="9">
        <v>51252</v>
      </c>
    </row>
    <row r="98" spans="1:4" ht="14.4" x14ac:dyDescent="0.3">
      <c r="A98" s="6" t="s">
        <v>96</v>
      </c>
      <c r="B98" s="8">
        <v>47487</v>
      </c>
      <c r="C98" s="8">
        <v>47333</v>
      </c>
      <c r="D98" s="8">
        <v>46427</v>
      </c>
    </row>
    <row r="99" spans="1:4" ht="14.4" x14ac:dyDescent="0.3">
      <c r="A99" s="6" t="s">
        <v>97</v>
      </c>
      <c r="B99" s="9">
        <v>44109</v>
      </c>
      <c r="C99" s="9">
        <v>42241</v>
      </c>
      <c r="D99" s="9">
        <v>43029</v>
      </c>
    </row>
    <row r="100" spans="1:4" ht="14.4" x14ac:dyDescent="0.3">
      <c r="A100" s="6" t="s">
        <v>98</v>
      </c>
      <c r="B100" s="8">
        <v>39426</v>
      </c>
      <c r="C100" s="8">
        <v>38710</v>
      </c>
      <c r="D100" s="8">
        <v>38091</v>
      </c>
    </row>
    <row r="101" spans="1:4" ht="14.4" x14ac:dyDescent="0.3">
      <c r="A101" s="6" t="s">
        <v>99</v>
      </c>
      <c r="B101" s="9">
        <v>34487</v>
      </c>
      <c r="C101" s="9">
        <v>34083</v>
      </c>
      <c r="D101" s="9">
        <v>34310</v>
      </c>
    </row>
    <row r="102" spans="1:4" ht="14.4" x14ac:dyDescent="0.3">
      <c r="A102" s="6" t="s">
        <v>100</v>
      </c>
      <c r="B102" s="8">
        <v>27436</v>
      </c>
      <c r="C102" s="8">
        <v>29062</v>
      </c>
      <c r="D102" s="8">
        <v>29654</v>
      </c>
    </row>
    <row r="103" spans="1:4" ht="14.4" x14ac:dyDescent="0.3">
      <c r="A103" s="6" t="s">
        <v>101</v>
      </c>
      <c r="B103" s="9">
        <v>22357</v>
      </c>
      <c r="C103" s="9">
        <v>22504</v>
      </c>
      <c r="D103" s="9">
        <v>24885</v>
      </c>
    </row>
    <row r="104" spans="1:4" ht="14.4" x14ac:dyDescent="0.3">
      <c r="A104" s="6" t="s">
        <v>102</v>
      </c>
      <c r="B104" s="8">
        <v>17892</v>
      </c>
      <c r="C104" s="8">
        <v>17912</v>
      </c>
      <c r="D104" s="8">
        <v>18943</v>
      </c>
    </row>
    <row r="105" spans="1:4" ht="14.4" x14ac:dyDescent="0.3">
      <c r="A105" s="6" t="s">
        <v>103</v>
      </c>
      <c r="B105" s="9">
        <v>14272</v>
      </c>
      <c r="C105" s="9">
        <v>13976</v>
      </c>
      <c r="D105" s="9">
        <v>14650</v>
      </c>
    </row>
    <row r="106" spans="1:4" ht="14.4" x14ac:dyDescent="0.3">
      <c r="A106" s="6" t="s">
        <v>104</v>
      </c>
      <c r="B106" s="8">
        <v>11104</v>
      </c>
      <c r="C106" s="8">
        <v>10882</v>
      </c>
      <c r="D106" s="8">
        <v>11276</v>
      </c>
    </row>
    <row r="107" spans="1:4" ht="14.4" x14ac:dyDescent="0.3">
      <c r="A107" s="6" t="s">
        <v>105</v>
      </c>
      <c r="B107" s="9">
        <v>8185</v>
      </c>
      <c r="C107" s="9">
        <v>8223</v>
      </c>
      <c r="D107" s="9">
        <v>8465</v>
      </c>
    </row>
    <row r="108" spans="1:4" ht="14.4" x14ac:dyDescent="0.3">
      <c r="A108" s="6" t="s">
        <v>106</v>
      </c>
      <c r="B108" s="8">
        <v>5790</v>
      </c>
      <c r="C108" s="8">
        <v>5842</v>
      </c>
      <c r="D108" s="8">
        <v>6297</v>
      </c>
    </row>
    <row r="109" spans="1:4" ht="14.4" x14ac:dyDescent="0.3">
      <c r="A109" s="6" t="s">
        <v>107</v>
      </c>
      <c r="B109" s="9">
        <v>3995</v>
      </c>
      <c r="C109" s="9">
        <v>4037</v>
      </c>
      <c r="D109" s="9">
        <v>4328</v>
      </c>
    </row>
    <row r="110" spans="1:4" ht="14.4" x14ac:dyDescent="0.3">
      <c r="A110" s="6" t="s">
        <v>108</v>
      </c>
      <c r="B110" s="8">
        <v>2748</v>
      </c>
      <c r="C110" s="8">
        <v>2633</v>
      </c>
      <c r="D110" s="8">
        <v>2858</v>
      </c>
    </row>
    <row r="111" spans="1:4" ht="14.4" x14ac:dyDescent="0.3">
      <c r="A111" s="6" t="s">
        <v>109</v>
      </c>
      <c r="B111" s="9">
        <v>1816</v>
      </c>
      <c r="C111" s="9">
        <v>1783</v>
      </c>
      <c r="D111" s="9">
        <v>1853</v>
      </c>
    </row>
    <row r="112" spans="1:4" ht="14.4" x14ac:dyDescent="0.3">
      <c r="B112" s="10">
        <f>SUM(B12:B111)</f>
        <v>11520654</v>
      </c>
    </row>
    <row r="113" spans="1:2" ht="11.4" customHeight="1" x14ac:dyDescent="0.3">
      <c r="A113" s="1" t="s">
        <v>119</v>
      </c>
    </row>
    <row r="114" spans="1:2" ht="14.4" x14ac:dyDescent="0.3">
      <c r="A114" s="1" t="s">
        <v>120</v>
      </c>
      <c r="B114" s="2" t="s">
        <v>121</v>
      </c>
    </row>
    <row r="115" spans="1:2" ht="14.4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AURELIEN DESART</cp:lastModifiedBy>
  <dcterms:created xsi:type="dcterms:W3CDTF">2023-04-19T14:38:31Z</dcterms:created>
  <dcterms:modified xsi:type="dcterms:W3CDTF">2023-04-19T15:02:13Z</dcterms:modified>
</cp:coreProperties>
</file>