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DA22D2DD-E111-4AAA-AA95-75F247E4C419}" xr6:coauthVersionLast="46" xr6:coauthVersionMax="46" xr10:uidLastSave="{00000000-0000-0000-0000-000000000000}"/>
  <bookViews>
    <workbookView xWindow="-120" yWindow="-120" windowWidth="29040" windowHeight="15840" xr2:uid="{FA1A2684-4405-410A-A393-123EF449FD84}"/>
  </bookViews>
  <sheets>
    <sheet name="DataTable模拟运算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<sst xmlns="http://schemas.openxmlformats.org/spreadsheetml/2006/main" count="3" uniqueCount="3">
  <si>
    <t>Rate</t>
    <phoneticPr fontId="1" type="noConversion"/>
  </si>
  <si>
    <t>Loan</t>
    <phoneticPr fontId="1" type="noConversion"/>
  </si>
  <si>
    <t>Years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</si>
</sst>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;[Red]&quot;¥&quot;\-#,##0.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" fontId="0" fillId="0" borderId="0" xfId="0" applyNumberFormat="1">
      <alignment vertical="center"/>
    </xf>
    <xf numFmtId="10" fontId="0" fillId="0" borderId="0" xfId="0" applyNumberFormat="1">
      <alignment vertical="center"/>
    </xf>
    <xf numFmtId="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FF62-C2BF-43B9-804A-4B5E4E68632C}">
  <dimension ref="A1:W28"/>
  <sheetViews>
    <sheetView tabSelected="1" workbookViewId="0">
      <selection activeCell="B5" sqref="B5:W28"/>
    </sheetView>
  </sheetViews>
  <sheetFormatPr defaultRowHeight="14.25" x14ac:dyDescent="0.2"/>
  <cols>
    <col min="1" max="1" width="5.875" bestFit="1" customWidth="1"/>
    <col min="2" max="2" width="10.25" bestFit="1" customWidth="1"/>
    <col min="3" max="16" width="8.875" bestFit="1" customWidth="1"/>
  </cols>
  <sheetData>
    <row r="1" spans="1:23" x14ac:dyDescent="0.2">
      <c r="A1" t="s">
        <v>0</v>
      </c>
      <c r="B1" s="2">
        <v>0.05</v>
      </c>
    </row>
    <row r="2" spans="1:23" x14ac:dyDescent="0.2">
      <c r="A2" t="s">
        <v>1</v>
      </c>
      <c r="B2" s="1">
        <v>200000</v>
      </c>
    </row>
    <row r="3" spans="1:23" x14ac:dyDescent="0.2">
      <c r="A3" t="s">
        <v>2</v>
      </c>
      <c r="B3">
        <v>20</v>
      </c>
    </row>
    <row r="5" spans="1:23" x14ac:dyDescent="0.2">
      <c r="B5" s="3">
        <f>PMT( B1/12,B3*12,B2)</f>
        <v>-1319.9114784333149</v>
      </c>
      <c r="C5" s="2">
        <v>0.03</v>
      </c>
      <c r="D5" s="2">
        <v>3.1E-2</v>
      </c>
      <c r="E5" s="2">
        <v>3.2000000000000001E-2</v>
      </c>
      <c r="F5" s="2">
        <v>3.3000000000000002E-2</v>
      </c>
      <c r="G5" s="2">
        <v>3.4000000000000002E-2</v>
      </c>
      <c r="H5" s="2">
        <v>3.5000000000000003E-2</v>
      </c>
      <c r="I5" s="2">
        <v>3.5999999999999997E-2</v>
      </c>
      <c r="J5" s="2">
        <v>3.6999999999999998E-2</v>
      </c>
      <c r="K5" s="2">
        <v>3.7999999999999999E-2</v>
      </c>
      <c r="L5" s="2">
        <v>3.9E-2</v>
      </c>
      <c r="M5" s="2">
        <v>0.04</v>
      </c>
      <c r="N5" s="2">
        <v>4.1000000000000002E-2</v>
      </c>
      <c r="O5" s="2">
        <v>4.2000000000000003E-2</v>
      </c>
      <c r="P5" s="2">
        <v>4.2999999999999997E-2</v>
      </c>
      <c r="Q5" s="2">
        <v>4.3999999999999997E-2</v>
      </c>
      <c r="R5" s="2">
        <v>4.4999999999999998E-2</v>
      </c>
      <c r="S5" s="2">
        <v>4.5999999999999999E-2</v>
      </c>
      <c r="T5" s="2">
        <v>4.7E-2</v>
      </c>
      <c r="U5" s="2">
        <v>4.8000000000000001E-2</v>
      </c>
      <c r="V5" s="2">
        <v>4.9000000000000002E-2</v>
      </c>
      <c r="W5" s="2">
        <v>0.05</v>
      </c>
    </row>
    <row r="6" spans="1:23" x14ac:dyDescent="0.2">
      <c r="B6" s="1">
        <v>200000</v>
      </c>
      <c r="C6" s="1">
        <f t="dataTable" ref="C6:W28" dt2D="1" dtr="1" r1="B1" r2="B2"/>
        <v>-1109.195195707824</v>
      </c>
      <c r="D6" s="1">
        <v>-1119.2337948415352</v>
      </c>
      <c r="E6" s="1">
        <v>-1129.325659461736</v>
      </c>
      <c r="F6" s="1">
        <v>-1139.4706504090937</v>
      </c>
      <c r="G6" s="1">
        <v>-1149.6686247800787</v>
      </c>
      <c r="H6" s="1">
        <v>-1159.9194359661867</v>
      </c>
      <c r="I6" s="1">
        <v>-1170.2229336940309</v>
      </c>
      <c r="J6" s="1">
        <v>-1180.5789640662674</v>
      </c>
      <c r="K6" s="1">
        <v>-1190.9873696033451</v>
      </c>
      <c r="L6" s="1">
        <v>-1201.4479892860527</v>
      </c>
      <c r="M6" s="1">
        <v>-1211.9606585988374</v>
      </c>
      <c r="N6" s="1">
        <v>-1222.525209573882</v>
      </c>
      <c r="O6" s="1">
        <v>-1233.141470835913</v>
      </c>
      <c r="P6" s="1">
        <v>-1243.8092676477145</v>
      </c>
      <c r="Q6" s="1">
        <v>-1254.5284219563296</v>
      </c>
      <c r="R6" s="1">
        <v>-1265.2987524399248</v>
      </c>
      <c r="S6" s="1">
        <v>-1276.1200745552931</v>
      </c>
      <c r="T6" s="1">
        <v>-1286.992200585971</v>
      </c>
      <c r="U6" s="1">
        <v>-1297.9149396909543</v>
      </c>
      <c r="V6" s="1">
        <v>-1308.8880979539726</v>
      </c>
      <c r="W6" s="1">
        <v>-1319.9114784333149</v>
      </c>
    </row>
    <row r="7" spans="1:23" x14ac:dyDescent="0.2">
      <c r="B7" s="1">
        <v>210000</v>
      </c>
      <c r="C7" s="1">
        <v>-1164.6549554932153</v>
      </c>
      <c r="D7" s="1">
        <v>-1175.1954845836121</v>
      </c>
      <c r="E7" s="1">
        <v>-1185.7919424348229</v>
      </c>
      <c r="F7" s="1">
        <v>-1196.4441829295483</v>
      </c>
      <c r="G7" s="1">
        <v>-1207.1520560190827</v>
      </c>
      <c r="H7" s="1">
        <v>-1217.915407764496</v>
      </c>
      <c r="I7" s="1">
        <v>-1228.7340803787324</v>
      </c>
      <c r="J7" s="1">
        <v>-1239.6079122695808</v>
      </c>
      <c r="K7" s="1">
        <v>-1250.5367380835123</v>
      </c>
      <c r="L7" s="1">
        <v>-1261.5203887503551</v>
      </c>
      <c r="M7" s="1">
        <v>-1272.558691528779</v>
      </c>
      <c r="N7" s="1">
        <v>-1283.6514700525761</v>
      </c>
      <c r="O7" s="1">
        <v>-1294.7985443777086</v>
      </c>
      <c r="P7" s="1">
        <v>-1305.9997310301003</v>
      </c>
      <c r="Q7" s="1">
        <v>-1317.2548430541462</v>
      </c>
      <c r="R7" s="1">
        <v>-1328.5636900619211</v>
      </c>
      <c r="S7" s="1">
        <v>-1339.9260782830574</v>
      </c>
      <c r="T7" s="1">
        <v>-1351.3418106152697</v>
      </c>
      <c r="U7" s="1">
        <v>-1362.810686675502</v>
      </c>
      <c r="V7" s="1">
        <v>-1374.3325028516713</v>
      </c>
      <c r="W7" s="1">
        <v>-1385.9070523549806</v>
      </c>
    </row>
    <row r="8" spans="1:23" x14ac:dyDescent="0.2">
      <c r="B8" s="1">
        <v>220000</v>
      </c>
      <c r="C8" s="1">
        <v>-1220.1147152786066</v>
      </c>
      <c r="D8" s="1">
        <v>-1231.1571743256889</v>
      </c>
      <c r="E8" s="1">
        <v>-1242.2582254079095</v>
      </c>
      <c r="F8" s="1">
        <v>-1253.4177154500032</v>
      </c>
      <c r="G8" s="1">
        <v>-1264.6354872580866</v>
      </c>
      <c r="H8" s="1">
        <v>-1275.9113795628052</v>
      </c>
      <c r="I8" s="1">
        <v>-1287.2452270634337</v>
      </c>
      <c r="J8" s="1">
        <v>-1298.6368604728941</v>
      </c>
      <c r="K8" s="1">
        <v>-1310.0861065636796</v>
      </c>
      <c r="L8" s="1">
        <v>-1321.592788214658</v>
      </c>
      <c r="M8" s="1">
        <v>-1333.1567244587211</v>
      </c>
      <c r="N8" s="1">
        <v>-1344.7777305312702</v>
      </c>
      <c r="O8" s="1">
        <v>-1356.4556179195044</v>
      </c>
      <c r="P8" s="1">
        <v>-1368.1901944124859</v>
      </c>
      <c r="Q8" s="1">
        <v>-1379.9812641519625</v>
      </c>
      <c r="R8" s="1">
        <v>-1391.8286276839174</v>
      </c>
      <c r="S8" s="1">
        <v>-1403.7320820108223</v>
      </c>
      <c r="T8" s="1">
        <v>-1415.6914206445681</v>
      </c>
      <c r="U8" s="1">
        <v>-1427.7064336600497</v>
      </c>
      <c r="V8" s="1">
        <v>-1439.7769077493697</v>
      </c>
      <c r="W8" s="1">
        <v>-1451.9026262766463</v>
      </c>
    </row>
    <row r="9" spans="1:23" x14ac:dyDescent="0.2">
      <c r="B9" s="1">
        <v>230000</v>
      </c>
      <c r="C9" s="1">
        <v>-1275.5744750639976</v>
      </c>
      <c r="D9" s="1">
        <v>-1287.1188640677656</v>
      </c>
      <c r="E9" s="1">
        <v>-1298.7245083809964</v>
      </c>
      <c r="F9" s="1">
        <v>-1310.3912479704579</v>
      </c>
      <c r="G9" s="1">
        <v>-1322.1189184970904</v>
      </c>
      <c r="H9" s="1">
        <v>-1333.9073513611147</v>
      </c>
      <c r="I9" s="1">
        <v>-1345.7563737481353</v>
      </c>
      <c r="J9" s="1">
        <v>-1357.6658086762075</v>
      </c>
      <c r="K9" s="1">
        <v>-1369.6354750438468</v>
      </c>
      <c r="L9" s="1">
        <v>-1381.6651876789606</v>
      </c>
      <c r="M9" s="1">
        <v>-1393.7547573886629</v>
      </c>
      <c r="N9" s="1">
        <v>-1405.9039910099643</v>
      </c>
      <c r="O9" s="1">
        <v>-1418.1126914613001</v>
      </c>
      <c r="P9" s="1">
        <v>-1430.3806577948717</v>
      </c>
      <c r="Q9" s="1">
        <v>-1442.7076852497789</v>
      </c>
      <c r="R9" s="1">
        <v>-1455.0935653059137</v>
      </c>
      <c r="S9" s="1">
        <v>-1467.5380857385869</v>
      </c>
      <c r="T9" s="1">
        <v>-1480.0410306738665</v>
      </c>
      <c r="U9" s="1">
        <v>-1492.6021806445976</v>
      </c>
      <c r="V9" s="1">
        <v>-1505.2213126470683</v>
      </c>
      <c r="W9" s="1">
        <v>-1517.8982001983122</v>
      </c>
    </row>
    <row r="10" spans="1:23" x14ac:dyDescent="0.2">
      <c r="B10" s="1">
        <v>240000</v>
      </c>
      <c r="C10" s="1">
        <v>-1331.0342348493889</v>
      </c>
      <c r="D10" s="1">
        <v>-1343.0805538098423</v>
      </c>
      <c r="E10" s="1">
        <v>-1355.1907913540833</v>
      </c>
      <c r="F10" s="1">
        <v>-1367.3647804909124</v>
      </c>
      <c r="G10" s="1">
        <v>-1379.6023497360943</v>
      </c>
      <c r="H10" s="1">
        <v>-1391.903323159424</v>
      </c>
      <c r="I10" s="1">
        <v>-1404.267520432837</v>
      </c>
      <c r="J10" s="1">
        <v>-1416.6947568795208</v>
      </c>
      <c r="K10" s="1">
        <v>-1429.1848435240142</v>
      </c>
      <c r="L10" s="1">
        <v>-1441.7375871432632</v>
      </c>
      <c r="M10" s="1">
        <v>-1454.3527903186048</v>
      </c>
      <c r="N10" s="1">
        <v>-1467.0302514886585</v>
      </c>
      <c r="O10" s="1">
        <v>-1479.7697650030957</v>
      </c>
      <c r="P10" s="1">
        <v>-1492.5711211772575</v>
      </c>
      <c r="Q10" s="1">
        <v>-1505.4341063475954</v>
      </c>
      <c r="R10" s="1">
        <v>-1518.35850292791</v>
      </c>
      <c r="S10" s="1">
        <v>-1531.3440894663515</v>
      </c>
      <c r="T10" s="1">
        <v>-1544.390640703165</v>
      </c>
      <c r="U10" s="1">
        <v>-1557.4979276291454</v>
      </c>
      <c r="V10" s="1">
        <v>-1570.6657175447672</v>
      </c>
      <c r="W10" s="1">
        <v>-1583.8937741199777</v>
      </c>
    </row>
    <row r="11" spans="1:23" x14ac:dyDescent="0.2">
      <c r="B11" s="1">
        <v>250000</v>
      </c>
      <c r="C11" s="1">
        <v>-1386.4939946347802</v>
      </c>
      <c r="D11" s="1">
        <v>-1399.042243551919</v>
      </c>
      <c r="E11" s="1">
        <v>-1411.6570743271698</v>
      </c>
      <c r="F11" s="1">
        <v>-1424.3383130113671</v>
      </c>
      <c r="G11" s="1">
        <v>-1437.0857809750983</v>
      </c>
      <c r="H11" s="1">
        <v>-1449.8992949577332</v>
      </c>
      <c r="I11" s="1">
        <v>-1462.7786671175384</v>
      </c>
      <c r="J11" s="1">
        <v>-1475.7237050828342</v>
      </c>
      <c r="K11" s="1">
        <v>-1488.7342120041812</v>
      </c>
      <c r="L11" s="1">
        <v>-1501.8099866075659</v>
      </c>
      <c r="M11" s="1">
        <v>-1514.9508232485466</v>
      </c>
      <c r="N11" s="1">
        <v>-1528.1565119673526</v>
      </c>
      <c r="O11" s="1">
        <v>-1541.4268385448913</v>
      </c>
      <c r="P11" s="1">
        <v>-1554.7615845596431</v>
      </c>
      <c r="Q11" s="1">
        <v>-1568.1605274454121</v>
      </c>
      <c r="R11" s="1">
        <v>-1581.623440549906</v>
      </c>
      <c r="S11" s="1">
        <v>-1595.1500931941162</v>
      </c>
      <c r="T11" s="1">
        <v>-1608.7402507324639</v>
      </c>
      <c r="U11" s="1">
        <v>-1622.3936746136931</v>
      </c>
      <c r="V11" s="1">
        <v>-1636.1101224424658</v>
      </c>
      <c r="W11" s="1">
        <v>-1649.8893480416436</v>
      </c>
    </row>
    <row r="12" spans="1:23" x14ac:dyDescent="0.2">
      <c r="B12" s="1">
        <v>260000</v>
      </c>
      <c r="C12" s="1">
        <v>-1441.9537544201714</v>
      </c>
      <c r="D12" s="1">
        <v>-1455.0039332939959</v>
      </c>
      <c r="E12" s="1">
        <v>-1468.1233573002569</v>
      </c>
      <c r="F12" s="1">
        <v>-1481.311845531822</v>
      </c>
      <c r="G12" s="1">
        <v>-1494.5692122141022</v>
      </c>
      <c r="H12" s="1">
        <v>-1507.8952667560425</v>
      </c>
      <c r="I12" s="1">
        <v>-1521.2898138022399</v>
      </c>
      <c r="J12" s="1">
        <v>-1534.7526532861475</v>
      </c>
      <c r="K12" s="1">
        <v>-1548.2835804843487</v>
      </c>
      <c r="L12" s="1">
        <v>-1561.8823860718685</v>
      </c>
      <c r="M12" s="1">
        <v>-1575.5488561784884</v>
      </c>
      <c r="N12" s="1">
        <v>-1589.2827724460467</v>
      </c>
      <c r="O12" s="1">
        <v>-1603.083912086687</v>
      </c>
      <c r="P12" s="1">
        <v>-1616.9520479420289</v>
      </c>
      <c r="Q12" s="1">
        <v>-1630.8869485432285</v>
      </c>
      <c r="R12" s="1">
        <v>-1644.8883781719023</v>
      </c>
      <c r="S12" s="1">
        <v>-1658.9560969218808</v>
      </c>
      <c r="T12" s="1">
        <v>-1673.0898607617623</v>
      </c>
      <c r="U12" s="1">
        <v>-1687.2894215982408</v>
      </c>
      <c r="V12" s="1">
        <v>-1701.5545273401642</v>
      </c>
      <c r="W12" s="1">
        <v>-1715.8849219633094</v>
      </c>
    </row>
    <row r="13" spans="1:23" x14ac:dyDescent="0.2">
      <c r="B13" s="1">
        <v>270000</v>
      </c>
      <c r="C13" s="1">
        <v>-1497.4135142055625</v>
      </c>
      <c r="D13" s="1">
        <v>-1510.9656230360727</v>
      </c>
      <c r="E13" s="1">
        <v>-1524.5896402733438</v>
      </c>
      <c r="F13" s="1">
        <v>-1538.2853780522767</v>
      </c>
      <c r="G13" s="1">
        <v>-1552.0526434531062</v>
      </c>
      <c r="H13" s="1">
        <v>-1565.891238554352</v>
      </c>
      <c r="I13" s="1">
        <v>-1579.8009604869414</v>
      </c>
      <c r="J13" s="1">
        <v>-1593.7816014894611</v>
      </c>
      <c r="K13" s="1">
        <v>-1607.8329489645157</v>
      </c>
      <c r="L13" s="1">
        <v>-1621.9547855361709</v>
      </c>
      <c r="M13" s="1">
        <v>-1636.1468891084303</v>
      </c>
      <c r="N13" s="1">
        <v>-1650.4090329247408</v>
      </c>
      <c r="O13" s="1">
        <v>-1664.7409856284826</v>
      </c>
      <c r="P13" s="1">
        <v>-1679.1425113244147</v>
      </c>
      <c r="Q13" s="1">
        <v>-1693.613369641045</v>
      </c>
      <c r="R13" s="1">
        <v>-1708.1533157938986</v>
      </c>
      <c r="S13" s="1">
        <v>-1722.7621006496456</v>
      </c>
      <c r="T13" s="1">
        <v>-1737.4394707910608</v>
      </c>
      <c r="U13" s="1">
        <v>-1752.1851685827885</v>
      </c>
      <c r="V13" s="1">
        <v>-1766.9989322378628</v>
      </c>
      <c r="W13" s="1">
        <v>-1781.8804958849751</v>
      </c>
    </row>
    <row r="14" spans="1:23" x14ac:dyDescent="0.2">
      <c r="B14" s="1">
        <v>280000</v>
      </c>
      <c r="C14" s="1">
        <v>-1552.8732739909537</v>
      </c>
      <c r="D14" s="1">
        <v>-1566.9273127781496</v>
      </c>
      <c r="E14" s="1">
        <v>-1581.0559232464304</v>
      </c>
      <c r="F14" s="1">
        <v>-1595.2589105727311</v>
      </c>
      <c r="G14" s="1">
        <v>-1609.5360746921103</v>
      </c>
      <c r="H14" s="1">
        <v>-1623.8872103526612</v>
      </c>
      <c r="I14" s="1">
        <v>-1638.312107171643</v>
      </c>
      <c r="J14" s="1">
        <v>-1652.8105496927742</v>
      </c>
      <c r="K14" s="1">
        <v>-1667.3823174446829</v>
      </c>
      <c r="L14" s="1">
        <v>-1682.0271850004738</v>
      </c>
      <c r="M14" s="1">
        <v>-1696.7449220383724</v>
      </c>
      <c r="N14" s="1">
        <v>-1711.5352934034349</v>
      </c>
      <c r="O14" s="1">
        <v>-1726.3980591702784</v>
      </c>
      <c r="P14" s="1">
        <v>-1741.3329747068003</v>
      </c>
      <c r="Q14" s="1">
        <v>-1756.3397907388614</v>
      </c>
      <c r="R14" s="1">
        <v>-1771.4182534158949</v>
      </c>
      <c r="S14" s="1">
        <v>-1786.56810437741</v>
      </c>
      <c r="T14" s="1">
        <v>-1801.7890808203592</v>
      </c>
      <c r="U14" s="1">
        <v>-1817.0809155673362</v>
      </c>
      <c r="V14" s="1">
        <v>-1832.4433371355615</v>
      </c>
      <c r="W14" s="1">
        <v>-1847.8760698066408</v>
      </c>
    </row>
    <row r="15" spans="1:23" x14ac:dyDescent="0.2">
      <c r="B15" s="1">
        <v>290000</v>
      </c>
      <c r="C15" s="1">
        <v>-1608.333033776345</v>
      </c>
      <c r="D15" s="1">
        <v>-1622.8890025202261</v>
      </c>
      <c r="E15" s="1">
        <v>-1637.5222062195173</v>
      </c>
      <c r="F15" s="1">
        <v>-1652.232443093186</v>
      </c>
      <c r="G15" s="1">
        <v>-1667.0195059311143</v>
      </c>
      <c r="H15" s="1">
        <v>-1681.8831821509705</v>
      </c>
      <c r="I15" s="1">
        <v>-1696.8232538563448</v>
      </c>
      <c r="J15" s="1">
        <v>-1711.8394978960876</v>
      </c>
      <c r="K15" s="1">
        <v>-1726.9316859248504</v>
      </c>
      <c r="L15" s="1">
        <v>-1742.0995844647764</v>
      </c>
      <c r="M15" s="1">
        <v>-1757.3429549683142</v>
      </c>
      <c r="N15" s="1">
        <v>-1772.6615538821291</v>
      </c>
      <c r="O15" s="1">
        <v>-1788.0551327120741</v>
      </c>
      <c r="P15" s="1">
        <v>-1803.5234380891861</v>
      </c>
      <c r="Q15" s="1">
        <v>-1819.0662118366779</v>
      </c>
      <c r="R15" s="1">
        <v>-1834.6831910378912</v>
      </c>
      <c r="S15" s="1">
        <v>-1850.3741081051749</v>
      </c>
      <c r="T15" s="1">
        <v>-1866.1386908496579</v>
      </c>
      <c r="U15" s="1">
        <v>-1881.9766625518839</v>
      </c>
      <c r="V15" s="1">
        <v>-1897.8877420332601</v>
      </c>
      <c r="W15" s="1">
        <v>-1913.8716437283067</v>
      </c>
    </row>
    <row r="16" spans="1:23" x14ac:dyDescent="0.2">
      <c r="B16" s="1">
        <v>300000</v>
      </c>
      <c r="C16" s="1">
        <v>-1663.7927935617363</v>
      </c>
      <c r="D16" s="1">
        <v>-1678.8506922623028</v>
      </c>
      <c r="E16" s="1">
        <v>-1693.988489192604</v>
      </c>
      <c r="F16" s="1">
        <v>-1709.2059756136405</v>
      </c>
      <c r="G16" s="1">
        <v>-1724.5029371701182</v>
      </c>
      <c r="H16" s="1">
        <v>-1739.87915394928</v>
      </c>
      <c r="I16" s="1">
        <v>-1755.3344005410461</v>
      </c>
      <c r="J16" s="1">
        <v>-1770.8684460994009</v>
      </c>
      <c r="K16" s="1">
        <v>-1786.4810544050176</v>
      </c>
      <c r="L16" s="1">
        <v>-1802.1719839290788</v>
      </c>
      <c r="M16" s="1">
        <v>-1817.9409878982563</v>
      </c>
      <c r="N16" s="1">
        <v>-1833.7878143608232</v>
      </c>
      <c r="O16" s="1">
        <v>-1849.7122062538695</v>
      </c>
      <c r="P16" s="1">
        <v>-1865.7139014715717</v>
      </c>
      <c r="Q16" s="1">
        <v>-1881.7926329344946</v>
      </c>
      <c r="R16" s="1">
        <v>-1897.9481286598875</v>
      </c>
      <c r="S16" s="1">
        <v>-1914.1801118329392</v>
      </c>
      <c r="T16" s="1">
        <v>-1930.4883008789566</v>
      </c>
      <c r="U16" s="1">
        <v>-1946.8724095364316</v>
      </c>
      <c r="V16" s="1">
        <v>-1963.332146930959</v>
      </c>
      <c r="W16" s="1">
        <v>-1979.8672176499722</v>
      </c>
    </row>
    <row r="17" spans="2:23" x14ac:dyDescent="0.2">
      <c r="B17" s="1">
        <v>310000</v>
      </c>
      <c r="C17" s="1">
        <v>-1719.2525533471273</v>
      </c>
      <c r="D17" s="1">
        <v>-1734.8123820043797</v>
      </c>
      <c r="E17" s="1">
        <v>-1750.4547721656909</v>
      </c>
      <c r="F17" s="1">
        <v>-1766.1795081340954</v>
      </c>
      <c r="G17" s="1">
        <v>-1781.9863684091222</v>
      </c>
      <c r="H17" s="1">
        <v>-1797.8751257475892</v>
      </c>
      <c r="I17" s="1">
        <v>-1813.8455472257476</v>
      </c>
      <c r="J17" s="1">
        <v>-1829.8973943027145</v>
      </c>
      <c r="K17" s="1">
        <v>-1846.0304228851849</v>
      </c>
      <c r="L17" s="1">
        <v>-1862.2443833933814</v>
      </c>
      <c r="M17" s="1">
        <v>-1878.5390208281979</v>
      </c>
      <c r="N17" s="1">
        <v>-1894.9140748395173</v>
      </c>
      <c r="O17" s="1">
        <v>-1911.3692797956653</v>
      </c>
      <c r="P17" s="1">
        <v>-1927.9043648539575</v>
      </c>
      <c r="Q17" s="1">
        <v>-1944.5190540323106</v>
      </c>
      <c r="R17" s="1">
        <v>-1961.2130662818836</v>
      </c>
      <c r="S17" s="1">
        <v>-1977.9861155607041</v>
      </c>
      <c r="T17" s="1">
        <v>-1994.837910908255</v>
      </c>
      <c r="U17" s="1">
        <v>-2011.7681565209793</v>
      </c>
      <c r="V17" s="1">
        <v>-2028.7765518286574</v>
      </c>
      <c r="W17" s="1">
        <v>-2045.8627915716381</v>
      </c>
    </row>
    <row r="18" spans="2:23" x14ac:dyDescent="0.2">
      <c r="B18" s="1">
        <v>320000</v>
      </c>
      <c r="C18" s="1">
        <v>-1774.7123131325186</v>
      </c>
      <c r="D18" s="1">
        <v>-1790.7740717464565</v>
      </c>
      <c r="E18" s="1">
        <v>-1806.9210551387775</v>
      </c>
      <c r="F18" s="1">
        <v>-1823.1530406545501</v>
      </c>
      <c r="G18" s="1">
        <v>-1839.4697996481261</v>
      </c>
      <c r="H18" s="1">
        <v>-1855.8710975458987</v>
      </c>
      <c r="I18" s="1">
        <v>-1872.3566939104489</v>
      </c>
      <c r="J18" s="1">
        <v>-1888.9263425060278</v>
      </c>
      <c r="K18" s="1">
        <v>-1905.5797913653523</v>
      </c>
      <c r="L18" s="1">
        <v>-1922.3167828576841</v>
      </c>
      <c r="M18" s="1">
        <v>-1939.1370537581397</v>
      </c>
      <c r="N18" s="1">
        <v>-1956.0403353182114</v>
      </c>
      <c r="O18" s="1">
        <v>-1973.0263533374609</v>
      </c>
      <c r="P18" s="1">
        <v>-1990.0948282363431</v>
      </c>
      <c r="Q18" s="1">
        <v>-2007.2454751301275</v>
      </c>
      <c r="R18" s="1">
        <v>-2024.4780039038799</v>
      </c>
      <c r="S18" s="1">
        <v>-2041.7921192884687</v>
      </c>
      <c r="T18" s="1">
        <v>-2059.1875209375535</v>
      </c>
      <c r="U18" s="1">
        <v>-2076.6639035055268</v>
      </c>
      <c r="V18" s="1">
        <v>-2094.2209567263562</v>
      </c>
      <c r="W18" s="1">
        <v>-2111.8583654933036</v>
      </c>
    </row>
    <row r="19" spans="2:23" x14ac:dyDescent="0.2">
      <c r="B19" s="1">
        <v>330000</v>
      </c>
      <c r="C19" s="1">
        <v>-1830.1720729179099</v>
      </c>
      <c r="D19" s="1">
        <v>-1846.7357614885334</v>
      </c>
      <c r="E19" s="1">
        <v>-1863.3873381118644</v>
      </c>
      <c r="F19" s="1">
        <v>-1880.1265731750045</v>
      </c>
      <c r="G19" s="1">
        <v>-1896.9532308871296</v>
      </c>
      <c r="H19" s="1">
        <v>-1913.8670693442079</v>
      </c>
      <c r="I19" s="1">
        <v>-1930.8678405951507</v>
      </c>
      <c r="J19" s="1">
        <v>-1947.9552907093412</v>
      </c>
      <c r="K19" s="1">
        <v>-1965.1291598455196</v>
      </c>
      <c r="L19" s="1">
        <v>-1982.3891823219867</v>
      </c>
      <c r="M19" s="1">
        <v>-1999.7350866880815</v>
      </c>
      <c r="N19" s="1">
        <v>-2017.1665957969055</v>
      </c>
      <c r="O19" s="1">
        <v>-2034.6834268792563</v>
      </c>
      <c r="P19" s="1">
        <v>-2052.2852916187289</v>
      </c>
      <c r="Q19" s="1">
        <v>-2069.9718962279439</v>
      </c>
      <c r="R19" s="1">
        <v>-2087.7429415258762</v>
      </c>
      <c r="S19" s="1">
        <v>-2105.5981230162333</v>
      </c>
      <c r="T19" s="1">
        <v>-2123.5371309668521</v>
      </c>
      <c r="U19" s="1">
        <v>-2141.559650490075</v>
      </c>
      <c r="V19" s="1">
        <v>-2159.6653616240546</v>
      </c>
      <c r="W19" s="1">
        <v>-2177.8539394149693</v>
      </c>
    </row>
    <row r="20" spans="2:23" x14ac:dyDescent="0.2">
      <c r="B20" s="1">
        <v>340000</v>
      </c>
      <c r="C20" s="1">
        <v>-1885.6318327033011</v>
      </c>
      <c r="D20" s="1">
        <v>-1902.6974512306101</v>
      </c>
      <c r="E20" s="1">
        <v>-1919.8536210849511</v>
      </c>
      <c r="F20" s="1">
        <v>-1937.1001056954594</v>
      </c>
      <c r="G20" s="1">
        <v>-1954.4366621261336</v>
      </c>
      <c r="H20" s="1">
        <v>-1971.8630411425172</v>
      </c>
      <c r="I20" s="1">
        <v>-1989.3789872798525</v>
      </c>
      <c r="J20" s="1">
        <v>-2006.9842389126543</v>
      </c>
      <c r="K20" s="1">
        <v>-2024.6785283256866</v>
      </c>
      <c r="L20" s="1">
        <v>-2042.4615817862893</v>
      </c>
      <c r="M20" s="1">
        <v>-2060.3331196180234</v>
      </c>
      <c r="N20" s="1">
        <v>-2078.2928562755997</v>
      </c>
      <c r="O20" s="1">
        <v>-2096.3405004210522</v>
      </c>
      <c r="P20" s="1">
        <v>-2114.4757550011145</v>
      </c>
      <c r="Q20" s="1">
        <v>-2132.6983173257604</v>
      </c>
      <c r="R20" s="1">
        <v>-2151.0078791478722</v>
      </c>
      <c r="S20" s="1">
        <v>-2169.4041267439979</v>
      </c>
      <c r="T20" s="1">
        <v>-2187.8867409961508</v>
      </c>
      <c r="U20" s="1">
        <v>-2206.4553974746223</v>
      </c>
      <c r="V20" s="1">
        <v>-2225.109766521753</v>
      </c>
      <c r="W20" s="1">
        <v>-2243.8495133366355</v>
      </c>
    </row>
    <row r="21" spans="2:23" x14ac:dyDescent="0.2">
      <c r="B21" s="1">
        <v>350000</v>
      </c>
      <c r="C21" s="1">
        <v>-1941.0915924886922</v>
      </c>
      <c r="D21" s="1">
        <v>-1958.6591409726866</v>
      </c>
      <c r="E21" s="1">
        <v>-1976.319904058038</v>
      </c>
      <c r="F21" s="1">
        <v>-1994.0736382159139</v>
      </c>
      <c r="G21" s="1">
        <v>-2011.9200933651375</v>
      </c>
      <c r="H21" s="1">
        <v>-2029.8590129408267</v>
      </c>
      <c r="I21" s="1">
        <v>-2047.8901339645538</v>
      </c>
      <c r="J21" s="1">
        <v>-2066.0131871159679</v>
      </c>
      <c r="K21" s="1">
        <v>-2084.2278968058536</v>
      </c>
      <c r="L21" s="1">
        <v>-2102.5339812505922</v>
      </c>
      <c r="M21" s="1">
        <v>-2120.9311525479657</v>
      </c>
      <c r="N21" s="1">
        <v>-2139.419116754294</v>
      </c>
      <c r="O21" s="1">
        <v>-2157.9975739628476</v>
      </c>
      <c r="P21" s="1">
        <v>-2176.6662183835006</v>
      </c>
      <c r="Q21" s="1">
        <v>-2195.4247384235769</v>
      </c>
      <c r="R21" s="1">
        <v>-2214.2728167698683</v>
      </c>
      <c r="S21" s="1">
        <v>-2233.210130471763</v>
      </c>
      <c r="T21" s="1">
        <v>-2252.236351025449</v>
      </c>
      <c r="U21" s="1">
        <v>-2271.3511444591704</v>
      </c>
      <c r="V21" s="1">
        <v>-2290.5541714194519</v>
      </c>
      <c r="W21" s="1">
        <v>-2309.8450872583007</v>
      </c>
    </row>
    <row r="22" spans="2:23" x14ac:dyDescent="0.2">
      <c r="B22" s="1">
        <v>360000</v>
      </c>
      <c r="C22" s="1">
        <v>-1996.5513522740832</v>
      </c>
      <c r="D22" s="1">
        <v>-2014.6208307147635</v>
      </c>
      <c r="E22" s="1">
        <v>-2032.7861870311247</v>
      </c>
      <c r="F22" s="1">
        <v>-2051.047170736369</v>
      </c>
      <c r="G22" s="1">
        <v>-2069.4035246041417</v>
      </c>
      <c r="H22" s="1">
        <v>-2087.8549847391359</v>
      </c>
      <c r="I22" s="1">
        <v>-2106.4012806492556</v>
      </c>
      <c r="J22" s="1">
        <v>-2125.0421353192814</v>
      </c>
      <c r="K22" s="1">
        <v>-2143.7772652860212</v>
      </c>
      <c r="L22" s="1">
        <v>-2162.6063807148948</v>
      </c>
      <c r="M22" s="1">
        <v>-2181.529185477907</v>
      </c>
      <c r="N22" s="1">
        <v>-2200.5453772329879</v>
      </c>
      <c r="O22" s="1">
        <v>-2219.6546475046434</v>
      </c>
      <c r="P22" s="1">
        <v>-2238.8566817658862</v>
      </c>
      <c r="Q22" s="1">
        <v>-2258.1511595213933</v>
      </c>
      <c r="R22" s="1">
        <v>-2277.5377543918648</v>
      </c>
      <c r="S22" s="1">
        <v>-2297.0161341995272</v>
      </c>
      <c r="T22" s="1">
        <v>-2316.5859610547477</v>
      </c>
      <c r="U22" s="1">
        <v>-2336.2468914437177</v>
      </c>
      <c r="V22" s="1">
        <v>-2355.9985763171503</v>
      </c>
      <c r="W22" s="1">
        <v>-2375.8406611799669</v>
      </c>
    </row>
    <row r="23" spans="2:23" x14ac:dyDescent="0.2">
      <c r="B23" s="1">
        <v>370000</v>
      </c>
      <c r="C23" s="1">
        <v>-2052.0111120594743</v>
      </c>
      <c r="D23" s="1">
        <v>-2070.5825204568405</v>
      </c>
      <c r="E23" s="1">
        <v>-2089.2524700042118</v>
      </c>
      <c r="F23" s="1">
        <v>-2108.0207032568233</v>
      </c>
      <c r="G23" s="1">
        <v>-2126.8869558431456</v>
      </c>
      <c r="H23" s="1">
        <v>-2145.8509565374452</v>
      </c>
      <c r="I23" s="1">
        <v>-2164.9124273339571</v>
      </c>
      <c r="J23" s="1">
        <v>-2184.0710835225946</v>
      </c>
      <c r="K23" s="1">
        <v>-2203.3266337661885</v>
      </c>
      <c r="L23" s="1">
        <v>-2222.6787801791975</v>
      </c>
      <c r="M23" s="1">
        <v>-2242.1272184078489</v>
      </c>
      <c r="N23" s="1">
        <v>-2261.6716377116823</v>
      </c>
      <c r="O23" s="1">
        <v>-2281.3117210464393</v>
      </c>
      <c r="P23" s="1">
        <v>-2301.0471451482722</v>
      </c>
      <c r="Q23" s="1">
        <v>-2320.8775806192098</v>
      </c>
      <c r="R23" s="1">
        <v>-2340.8026920138609</v>
      </c>
      <c r="S23" s="1">
        <v>-2360.8221379272918</v>
      </c>
      <c r="T23" s="1">
        <v>-2380.9355710840459</v>
      </c>
      <c r="U23" s="1">
        <v>-2401.1426384282659</v>
      </c>
      <c r="V23" s="1">
        <v>-2421.4429812148492</v>
      </c>
      <c r="W23" s="1">
        <v>-2441.8362351016326</v>
      </c>
    </row>
    <row r="24" spans="2:23" x14ac:dyDescent="0.2">
      <c r="B24" s="1">
        <v>380000</v>
      </c>
      <c r="C24" s="1">
        <v>-2107.4708718448655</v>
      </c>
      <c r="D24" s="1">
        <v>-2126.544210198917</v>
      </c>
      <c r="E24" s="1">
        <v>-2145.7187529772987</v>
      </c>
      <c r="F24" s="1">
        <v>-2164.9942357772779</v>
      </c>
      <c r="G24" s="1">
        <v>-2184.3703870821496</v>
      </c>
      <c r="H24" s="1">
        <v>-2203.8469283357545</v>
      </c>
      <c r="I24" s="1">
        <v>-2223.4235740186582</v>
      </c>
      <c r="J24" s="1">
        <v>-2243.1000317259077</v>
      </c>
      <c r="K24" s="1">
        <v>-2262.8760022463557</v>
      </c>
      <c r="L24" s="1">
        <v>-2282.7511796435001</v>
      </c>
      <c r="M24" s="1">
        <v>-2302.7252513377907</v>
      </c>
      <c r="N24" s="1">
        <v>-2322.7978981903761</v>
      </c>
      <c r="O24" s="1">
        <v>-2342.9687945882351</v>
      </c>
      <c r="P24" s="1">
        <v>-2363.2376085306578</v>
      </c>
      <c r="Q24" s="1">
        <v>-2383.6040017170262</v>
      </c>
      <c r="R24" s="1">
        <v>-2404.0676296358574</v>
      </c>
      <c r="S24" s="1">
        <v>-2424.6281416550564</v>
      </c>
      <c r="T24" s="1">
        <v>-2445.2851811133451</v>
      </c>
      <c r="U24" s="1">
        <v>-2466.0383854128131</v>
      </c>
      <c r="V24" s="1">
        <v>-2486.887386112548</v>
      </c>
      <c r="W24" s="1">
        <v>-2507.8318090232983</v>
      </c>
    </row>
    <row r="25" spans="2:23" x14ac:dyDescent="0.2">
      <c r="B25" s="1">
        <v>390000</v>
      </c>
      <c r="C25" s="1">
        <v>-2162.9306316302568</v>
      </c>
      <c r="D25" s="1">
        <v>-2182.5058999409939</v>
      </c>
      <c r="E25" s="1">
        <v>-2202.1850359503851</v>
      </c>
      <c r="F25" s="1">
        <v>-2221.9677682977331</v>
      </c>
      <c r="G25" s="1">
        <v>-2241.8538183211535</v>
      </c>
      <c r="H25" s="1">
        <v>-2261.8429001340642</v>
      </c>
      <c r="I25" s="1">
        <v>-2281.9347207033602</v>
      </c>
      <c r="J25" s="1">
        <v>-2302.1289799292213</v>
      </c>
      <c r="K25" s="1">
        <v>-2322.4253707265229</v>
      </c>
      <c r="L25" s="1">
        <v>-2342.8235791078027</v>
      </c>
      <c r="M25" s="1">
        <v>-2363.323284267733</v>
      </c>
      <c r="N25" s="1">
        <v>-2383.92415866907</v>
      </c>
      <c r="O25" s="1">
        <v>-2404.6258681300305</v>
      </c>
      <c r="P25" s="1">
        <v>-2425.4280719130434</v>
      </c>
      <c r="Q25" s="1">
        <v>-2446.3304228148427</v>
      </c>
      <c r="R25" s="1">
        <v>-2467.3325672578535</v>
      </c>
      <c r="S25" s="1">
        <v>-2488.4341453828215</v>
      </c>
      <c r="T25" s="1">
        <v>-2509.6347911426437</v>
      </c>
      <c r="U25" s="1">
        <v>-2530.9341323973613</v>
      </c>
      <c r="V25" s="1">
        <v>-2552.3317910102464</v>
      </c>
      <c r="W25" s="1">
        <v>-2573.8273829449636</v>
      </c>
    </row>
    <row r="26" spans="2:23" x14ac:dyDescent="0.2">
      <c r="B26" s="1">
        <v>400000</v>
      </c>
      <c r="C26" s="1">
        <v>-2218.3903914156481</v>
      </c>
      <c r="D26" s="1">
        <v>-2238.4675896830704</v>
      </c>
      <c r="E26" s="1">
        <v>-2258.651318923472</v>
      </c>
      <c r="F26" s="1">
        <v>-2278.9413008181873</v>
      </c>
      <c r="G26" s="1">
        <v>-2299.3372495601575</v>
      </c>
      <c r="H26" s="1">
        <v>-2319.8388719323734</v>
      </c>
      <c r="I26" s="1">
        <v>-2340.4458673880617</v>
      </c>
      <c r="J26" s="1">
        <v>-2361.1579281325348</v>
      </c>
      <c r="K26" s="1">
        <v>-2381.9747392066902</v>
      </c>
      <c r="L26" s="1">
        <v>-2402.8959785721054</v>
      </c>
      <c r="M26" s="1">
        <v>-2423.9213171976749</v>
      </c>
      <c r="N26" s="1">
        <v>-2445.0504191477639</v>
      </c>
      <c r="O26" s="1">
        <v>-2466.2829416718259</v>
      </c>
      <c r="P26" s="1">
        <v>-2487.618535295429</v>
      </c>
      <c r="Q26" s="1">
        <v>-2509.0568439126591</v>
      </c>
      <c r="R26" s="1">
        <v>-2530.5975048798496</v>
      </c>
      <c r="S26" s="1">
        <v>-2552.2401491105861</v>
      </c>
      <c r="T26" s="1">
        <v>-2573.984401171942</v>
      </c>
      <c r="U26" s="1">
        <v>-2595.8298793819085</v>
      </c>
      <c r="V26" s="1">
        <v>-2617.7761959079453</v>
      </c>
      <c r="W26" s="1">
        <v>-2639.8229568666297</v>
      </c>
    </row>
    <row r="27" spans="2:23" x14ac:dyDescent="0.2">
      <c r="B27" s="1">
        <v>410000</v>
      </c>
      <c r="C27" s="1">
        <v>-2273.8501512010394</v>
      </c>
      <c r="D27" s="1">
        <v>-2294.4292794251473</v>
      </c>
      <c r="E27" s="1">
        <v>-2315.1176018965589</v>
      </c>
      <c r="F27" s="1">
        <v>-2335.9148333386424</v>
      </c>
      <c r="G27" s="1">
        <v>-2356.8206807991614</v>
      </c>
      <c r="H27" s="1">
        <v>-2377.8348437306827</v>
      </c>
      <c r="I27" s="1">
        <v>-2398.9570140727628</v>
      </c>
      <c r="J27" s="1">
        <v>-2420.186876335848</v>
      </c>
      <c r="K27" s="1">
        <v>-2441.5241076868574</v>
      </c>
      <c r="L27" s="1">
        <v>-2462.968378036408</v>
      </c>
      <c r="M27" s="1">
        <v>-2484.5193501276167</v>
      </c>
      <c r="N27" s="1">
        <v>-2506.1766796264583</v>
      </c>
      <c r="O27" s="1">
        <v>-2527.9400152136218</v>
      </c>
      <c r="P27" s="1">
        <v>-2549.8089986778145</v>
      </c>
      <c r="Q27" s="1">
        <v>-2571.783265010476</v>
      </c>
      <c r="R27" s="1">
        <v>-2593.8624425018461</v>
      </c>
      <c r="S27" s="1">
        <v>-2616.0461528383503</v>
      </c>
      <c r="T27" s="1">
        <v>-2638.3340112012406</v>
      </c>
      <c r="U27" s="1">
        <v>-2660.7256263664567</v>
      </c>
      <c r="V27" s="1">
        <v>-2683.2206008056437</v>
      </c>
      <c r="W27" s="1">
        <v>-2705.8185307882954</v>
      </c>
    </row>
    <row r="28" spans="2:23" x14ac:dyDescent="0.2">
      <c r="B28" s="1">
        <v>420000</v>
      </c>
      <c r="C28" s="1">
        <v>-2329.3099109864306</v>
      </c>
      <c r="D28" s="1">
        <v>-2350.3909691672243</v>
      </c>
      <c r="E28" s="1">
        <v>-2371.5838848696458</v>
      </c>
      <c r="F28" s="1">
        <v>-2392.8883658590967</v>
      </c>
      <c r="G28" s="1">
        <v>-2414.3041120381654</v>
      </c>
      <c r="H28" s="1">
        <v>-2435.8308155289919</v>
      </c>
      <c r="I28" s="1">
        <v>-2457.4681607574648</v>
      </c>
      <c r="J28" s="1">
        <v>-2479.2158245391615</v>
      </c>
      <c r="K28" s="1">
        <v>-2501.0734761670246</v>
      </c>
      <c r="L28" s="1">
        <v>-2523.0407775007102</v>
      </c>
      <c r="M28" s="1">
        <v>-2545.1173830575581</v>
      </c>
      <c r="N28" s="1">
        <v>-2567.3029401051522</v>
      </c>
      <c r="O28" s="1">
        <v>-2589.5970887554172</v>
      </c>
      <c r="P28" s="1">
        <v>-2611.9994620602006</v>
      </c>
      <c r="Q28" s="1">
        <v>-2634.5096861082925</v>
      </c>
      <c r="R28" s="1">
        <v>-2657.1273801238422</v>
      </c>
      <c r="S28" s="1">
        <v>-2679.8521565661149</v>
      </c>
      <c r="T28" s="1">
        <v>-2702.6836212305393</v>
      </c>
      <c r="U28" s="1">
        <v>-2725.621373351004</v>
      </c>
      <c r="V28" s="1">
        <v>-2748.6650057033426</v>
      </c>
      <c r="W28" s="1">
        <v>-2771.8141047099612</v>
      </c>
    </row>
  </sheetData>
  <phoneticPr fontId="1" type="noConversion"/>
  <conditionalFormatting sqref="B5:W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DataTable模拟运算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2021-03-12T13:33:40Z</dcterms:created>
  <dcterms:modified xsi:type="dcterms:W3CDTF">2021-03-12T13:57:21Z</dcterms:modified>
</cp:coreProperties>
</file>