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abuysse/Econ 411/Semester Project/"/>
    </mc:Choice>
  </mc:AlternateContent>
  <xr:revisionPtr revIDLastSave="0" documentId="13_ncr:1_{E5BD1E77-B6E9-1243-AAEC-2BC9518803D7}" xr6:coauthVersionLast="47" xr6:coauthVersionMax="47" xr10:uidLastSave="{00000000-0000-0000-0000-000000000000}"/>
  <bookViews>
    <workbookView xWindow="120" yWindow="500" windowWidth="18620" windowHeight="16260" xr2:uid="{0637F882-144F-C44E-9C12-4BD5A70496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<sst xmlns="http://schemas.openxmlformats.org/spreadsheetml/2006/main" count="1278" uniqueCount="649">
  <si>
    <t>National income and regional classifications are in columns to the right for those who wish to sort data by these.</t>
  </si>
  <si>
    <t>Area 1</t>
  </si>
  <si>
    <t>Area 2</t>
  </si>
  <si>
    <t>Area 3</t>
  </si>
  <si>
    <t>Area 4</t>
  </si>
  <si>
    <t>Area 5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</si>
  <si>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</si>
  <si>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</si>
  <si>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</si>
  <si>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</si>
  <si>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</si>
  <si>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</si>
  <si>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</si>
  <si>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</si>
  <si>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</si>
  <si>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</si>
  <si>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</si>
  <si>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</si>
  <si>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</si>
  <si>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</si>
  <si>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</si>
  <si>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</si>
  <si>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</si>
  <si>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</si>
  <si>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</si>
  <si>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</si>
  <si>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</si>
  <si>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</si>
  <si>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</si>
  <si>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</si>
  <si>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1Di</t>
  </si>
  <si>
    <t>1Dii</t>
  </si>
  <si>
    <t>4Ai</t>
  </si>
  <si>
    <t>4Aii</t>
  </si>
  <si>
    <t>4Aiii</t>
  </si>
  <si>
    <t>4Bi</t>
  </si>
  <si>
    <t>4Bii</t>
  </si>
  <si>
    <t>4Di</t>
  </si>
  <si>
    <t>4Dii</t>
  </si>
  <si>
    <t>4Diii</t>
  </si>
  <si>
    <t>5Ai</t>
  </si>
  <si>
    <t>5Aii</t>
  </si>
  <si>
    <t>5Aiii</t>
  </si>
  <si>
    <t>5Bi</t>
  </si>
  <si>
    <t>5Bii</t>
  </si>
  <si>
    <t>5Biii</t>
  </si>
  <si>
    <t>5Biv</t>
  </si>
  <si>
    <t>5Bv</t>
  </si>
  <si>
    <t>5Bvi</t>
  </si>
  <si>
    <t>5Ci</t>
  </si>
  <si>
    <t>5Cii</t>
  </si>
  <si>
    <t>5Ciii</t>
  </si>
  <si>
    <t>5Civ</t>
  </si>
  <si>
    <t>5Cv</t>
  </si>
  <si>
    <t>5Cvi</t>
  </si>
  <si>
    <t>Year</t>
  </si>
  <si>
    <t>ISO Code 2</t>
  </si>
  <si>
    <t>ISO Code 3</t>
  </si>
  <si>
    <t>Countries</t>
  </si>
  <si>
    <t>Economic Freedom Summary Index</t>
  </si>
  <si>
    <t>Rank</t>
  </si>
  <si>
    <t>Quartile</t>
  </si>
  <si>
    <t>1A Government Consumption</t>
  </si>
  <si>
    <t>data</t>
  </si>
  <si>
    <t>1B  Transfers and subsidies</t>
  </si>
  <si>
    <t>1C  Government investment</t>
  </si>
  <si>
    <t>1Di Top marginal income tax rate</t>
  </si>
  <si>
    <t>1Dii Top marginal income and payroll tax rate</t>
  </si>
  <si>
    <t>1D  Top marginal tax rate</t>
  </si>
  <si>
    <t>IE State Ownership of Assets</t>
  </si>
  <si>
    <t>1  Size of Government</t>
  </si>
  <si>
    <t>2A  Judicial independence</t>
  </si>
  <si>
    <t>2B  Impartial courts</t>
  </si>
  <si>
    <t>2C  Protection of property rights</t>
  </si>
  <si>
    <t>2D  Military interference in rule of law and politics</t>
  </si>
  <si>
    <t>2E Integrity of the legal system</t>
  </si>
  <si>
    <t>2F Legal enforcement of contracts</t>
  </si>
  <si>
    <t>2G Regulatory restrictions on the sale of real property</t>
  </si>
  <si>
    <t>2H Reliability of police</t>
  </si>
  <si>
    <t>Gender Legal Rights Adjustment</t>
  </si>
  <si>
    <t>2  Legal System &amp; Property Rights</t>
  </si>
  <si>
    <t>3A  Money growth</t>
  </si>
  <si>
    <t>3B  Standard deviation of inflation</t>
  </si>
  <si>
    <t>3C  Inflation: Most recent year</t>
  </si>
  <si>
    <t>3D  Freedom to own foreign currency bank accounts</t>
  </si>
  <si>
    <t>3  Sound Money</t>
  </si>
  <si>
    <t>4Ai  Revenue from trade taxes (% of trade sector)</t>
  </si>
  <si>
    <t>4Aii  Mean tariff rate</t>
  </si>
  <si>
    <t>4Aiii  Standard deviation of tariff rates</t>
  </si>
  <si>
    <t>4A  Tariffs</t>
  </si>
  <si>
    <t>4Bi  Non-tariff trade barriers</t>
  </si>
  <si>
    <t>4Bii  Compliance costs of importing and exporting</t>
  </si>
  <si>
    <t>4B  Regulatory trade barriers</t>
  </si>
  <si>
    <t>4C  Black market exchange rates</t>
  </si>
  <si>
    <t>4Di  Financial Openness</t>
  </si>
  <si>
    <t>4Dii  Capital controls</t>
  </si>
  <si>
    <t>4Diii Freedom of foreigners to visit</t>
  </si>
  <si>
    <t>4D  Controls of the movement of capital and people</t>
  </si>
  <si>
    <t>4  Freedom to trade internationally</t>
  </si>
  <si>
    <t>5Ai  Ownership of banks</t>
  </si>
  <si>
    <t>5Aii Private sector credit</t>
  </si>
  <si>
    <t>5Aiii  Interest rate controls/negative real interest rates)</t>
  </si>
  <si>
    <t>5A  Credit market regulations</t>
  </si>
  <si>
    <t>5Bi  Hiring regulations and minimum wage</t>
  </si>
  <si>
    <t>5Bii  Hiring and firing regulations</t>
  </si>
  <si>
    <t>5Biii  Centralized collective bargaining</t>
  </si>
  <si>
    <t>5Biv  Hours Regulations</t>
  </si>
  <si>
    <t>5Bv Mandated cost of worker dismissal</t>
  </si>
  <si>
    <t>5Bvi  Conscription</t>
  </si>
  <si>
    <t>5B  Labor market regulations</t>
  </si>
  <si>
    <t>5Ci  Administrative requirements</t>
  </si>
  <si>
    <t>5Cii  Regulatory Burden</t>
  </si>
  <si>
    <t>5Ciii  Starting
a  business</t>
  </si>
  <si>
    <t>5Civ  Impartial Public Administration</t>
  </si>
  <si>
    <t>5Cv Licensing restrictions</t>
  </si>
  <si>
    <t>5Cvi Tax compliance</t>
  </si>
  <si>
    <t>5C  Business regulations</t>
  </si>
  <si>
    <t>5  Regulation</t>
  </si>
  <si>
    <t>Region</t>
  </si>
  <si>
    <t>World Bank Region</t>
  </si>
  <si>
    <t xml:space="preserve">World Bank Current Income Classification, 1990-present </t>
  </si>
  <si>
    <t>HK</t>
  </si>
  <si>
    <t>HKG</t>
  </si>
  <si>
    <t>Hong Kong SAR, China</t>
  </si>
  <si>
    <t>East Asia</t>
  </si>
  <si>
    <t>East Asia &amp; Pacific</t>
  </si>
  <si>
    <t>H</t>
  </si>
  <si>
    <t>SG</t>
  </si>
  <si>
    <t>SGP</t>
  </si>
  <si>
    <t>Singapore</t>
  </si>
  <si>
    <t>South Asia</t>
  </si>
  <si>
    <t>CH</t>
  </si>
  <si>
    <t>CHE</t>
  </si>
  <si>
    <t>Switzerland</t>
  </si>
  <si>
    <t>26-43</t>
  </si>
  <si>
    <t>35-50</t>
  </si>
  <si>
    <t>Western Europe</t>
  </si>
  <si>
    <t>Europe &amp; Central Asia</t>
  </si>
  <si>
    <t>NZ</t>
  </si>
  <si>
    <t>NZL</t>
  </si>
  <si>
    <t>New Zealand</t>
  </si>
  <si>
    <t>Oceania</t>
  </si>
  <si>
    <t>DK</t>
  </si>
  <si>
    <t>DNK</t>
  </si>
  <si>
    <t>Denmark</t>
  </si>
  <si>
    <t>AU</t>
  </si>
  <si>
    <t>AUS</t>
  </si>
  <si>
    <t>Australia</t>
  </si>
  <si>
    <t>US</t>
  </si>
  <si>
    <t>USA</t>
  </si>
  <si>
    <t>United States</t>
  </si>
  <si>
    <t>40-53</t>
  </si>
  <si>
    <t>North America</t>
  </si>
  <si>
    <t>EE</t>
  </si>
  <si>
    <t>EST</t>
  </si>
  <si>
    <t>Estonia</t>
  </si>
  <si>
    <t>Eastern Europe</t>
  </si>
  <si>
    <t>MU</t>
  </si>
  <si>
    <t>MUS</t>
  </si>
  <si>
    <t>Mauritius</t>
  </si>
  <si>
    <t/>
  </si>
  <si>
    <t>Sub-Saharan Africa</t>
  </si>
  <si>
    <t>UM</t>
  </si>
  <si>
    <t>IE</t>
  </si>
  <si>
    <t>IRL</t>
  </si>
  <si>
    <t>Ireland</t>
  </si>
  <si>
    <t>AM</t>
  </si>
  <si>
    <t>ARM</t>
  </si>
  <si>
    <t>Armenia</t>
  </si>
  <si>
    <t>Caucasus &amp; Central Asia</t>
  </si>
  <si>
    <t>JP</t>
  </si>
  <si>
    <t>JPN</t>
  </si>
  <si>
    <t>Japan</t>
  </si>
  <si>
    <t>LI</t>
  </si>
  <si>
    <t>LTU</t>
  </si>
  <si>
    <t>Lithuania</t>
  </si>
  <si>
    <t>CA</t>
  </si>
  <si>
    <t>CAN</t>
  </si>
  <si>
    <t>Canada</t>
  </si>
  <si>
    <t>45-54</t>
  </si>
  <si>
    <t>GE</t>
  </si>
  <si>
    <t>GEO</t>
  </si>
  <si>
    <t>Georgia</t>
  </si>
  <si>
    <t>LV</t>
  </si>
  <si>
    <t>LVA</t>
  </si>
  <si>
    <t>Latvia</t>
  </si>
  <si>
    <t>CZ</t>
  </si>
  <si>
    <t>CZE</t>
  </si>
  <si>
    <t>Czech Republic</t>
  </si>
  <si>
    <t>NL</t>
  </si>
  <si>
    <t>NLD</t>
  </si>
  <si>
    <t>Netherlands</t>
  </si>
  <si>
    <t>RO</t>
  </si>
  <si>
    <t>ROU</t>
  </si>
  <si>
    <t>Romania</t>
  </si>
  <si>
    <t>IS</t>
  </si>
  <si>
    <t>ISL</t>
  </si>
  <si>
    <t>Iceland</t>
  </si>
  <si>
    <t>MT</t>
  </si>
  <si>
    <t>MLT</t>
  </si>
  <si>
    <t>Malta</t>
  </si>
  <si>
    <t>GB</t>
  </si>
  <si>
    <t>GBR</t>
  </si>
  <si>
    <t>United Kingdom</t>
  </si>
  <si>
    <t>BG</t>
  </si>
  <si>
    <t>BGR</t>
  </si>
  <si>
    <t>Bulgaria</t>
  </si>
  <si>
    <t>TW</t>
  </si>
  <si>
    <t>TWN</t>
  </si>
  <si>
    <t>Taiwan</t>
  </si>
  <si>
    <t>L</t>
  </si>
  <si>
    <t>DE</t>
  </si>
  <si>
    <t>DEU</t>
  </si>
  <si>
    <t>Germany</t>
  </si>
  <si>
    <t>AL</t>
  </si>
  <si>
    <t>ALB</t>
  </si>
  <si>
    <t>Albania</t>
  </si>
  <si>
    <t>FI</t>
  </si>
  <si>
    <t>FIN</t>
  </si>
  <si>
    <t>Finland</t>
  </si>
  <si>
    <t>48-54</t>
  </si>
  <si>
    <t>54-59</t>
  </si>
  <si>
    <t>ES</t>
  </si>
  <si>
    <t>ESP</t>
  </si>
  <si>
    <t>Spain</t>
  </si>
  <si>
    <t>CR</t>
  </si>
  <si>
    <t>CRI</t>
  </si>
  <si>
    <t>Costa Rica</t>
  </si>
  <si>
    <t>Latin America &amp; the Caribbean</t>
  </si>
  <si>
    <t>CV</t>
  </si>
  <si>
    <t>CPV</t>
  </si>
  <si>
    <t>Cabo Verde</t>
  </si>
  <si>
    <t>LM</t>
  </si>
  <si>
    <t>GT</t>
  </si>
  <si>
    <t>GTM</t>
  </si>
  <si>
    <t>Guatemala</t>
  </si>
  <si>
    <t>NO</t>
  </si>
  <si>
    <t>NOR</t>
  </si>
  <si>
    <t>Norway</t>
  </si>
  <si>
    <t>AT</t>
  </si>
  <si>
    <t>AUT</t>
  </si>
  <si>
    <t>Austria</t>
  </si>
  <si>
    <t>CL</t>
  </si>
  <si>
    <t>CHL</t>
  </si>
  <si>
    <t>Chile</t>
  </si>
  <si>
    <t>SE</t>
  </si>
  <si>
    <t>SWE</t>
  </si>
  <si>
    <t>Sweden</t>
  </si>
  <si>
    <t>LU</t>
  </si>
  <si>
    <t>LUX</t>
  </si>
  <si>
    <t>Luxembourg</t>
  </si>
  <si>
    <t>PE</t>
  </si>
  <si>
    <t>PER</t>
  </si>
  <si>
    <t>Peru</t>
  </si>
  <si>
    <t>CY</t>
  </si>
  <si>
    <t>CYP</t>
  </si>
  <si>
    <t>Cyprus</t>
  </si>
  <si>
    <t>BH</t>
  </si>
  <si>
    <t>BHR</t>
  </si>
  <si>
    <t>Bahrain</t>
  </si>
  <si>
    <t>Middle East &amp; North Africa</t>
  </si>
  <si>
    <t>ME</t>
  </si>
  <si>
    <t>MNE</t>
  </si>
  <si>
    <t>Montenegro</t>
  </si>
  <si>
    <t>PA</t>
  </si>
  <si>
    <t>PAN</t>
  </si>
  <si>
    <t>Panama</t>
  </si>
  <si>
    <t>PT</t>
  </si>
  <si>
    <t>PRT</t>
  </si>
  <si>
    <t>Portugal</t>
  </si>
  <si>
    <t>KR</t>
  </si>
  <si>
    <t>KOR</t>
  </si>
  <si>
    <t>Korea, Rep.</t>
  </si>
  <si>
    <t>IT</t>
  </si>
  <si>
    <t>ITA</t>
  </si>
  <si>
    <t>Italy</t>
  </si>
  <si>
    <t>44-47</t>
  </si>
  <si>
    <t>61-63</t>
  </si>
  <si>
    <t>JM</t>
  </si>
  <si>
    <t>JAM</t>
  </si>
  <si>
    <t>Jamaica</t>
  </si>
  <si>
    <t>BE</t>
  </si>
  <si>
    <t>BEL</t>
  </si>
  <si>
    <t>Belgium</t>
  </si>
  <si>
    <t>50-55</t>
  </si>
  <si>
    <t>66-69</t>
  </si>
  <si>
    <t>JO</t>
  </si>
  <si>
    <t>JOR</t>
  </si>
  <si>
    <t>Jordan</t>
  </si>
  <si>
    <t>DO</t>
  </si>
  <si>
    <t>DOM</t>
  </si>
  <si>
    <t>Dominican Republic</t>
  </si>
  <si>
    <t>BW</t>
  </si>
  <si>
    <t>BWA</t>
  </si>
  <si>
    <t>Botswana</t>
  </si>
  <si>
    <t>IL</t>
  </si>
  <si>
    <t>ISR</t>
  </si>
  <si>
    <t>Israel</t>
  </si>
  <si>
    <t>KZ</t>
  </si>
  <si>
    <t>KAZ</t>
  </si>
  <si>
    <t>Kazakhstan</t>
  </si>
  <si>
    <t>MY</t>
  </si>
  <si>
    <t>MYS</t>
  </si>
  <si>
    <t>Malaysia</t>
  </si>
  <si>
    <t>AE</t>
  </si>
  <si>
    <t>ARE</t>
  </si>
  <si>
    <t>United Arab Emirates</t>
  </si>
  <si>
    <t>FR</t>
  </si>
  <si>
    <t>FRA</t>
  </si>
  <si>
    <t>France</t>
  </si>
  <si>
    <t>61-62</t>
  </si>
  <si>
    <t>SK</t>
  </si>
  <si>
    <t>SVK</t>
  </si>
  <si>
    <t>Slovak Republic</t>
  </si>
  <si>
    <t>MN</t>
  </si>
  <si>
    <t>MNG</t>
  </si>
  <si>
    <t>Mongolia</t>
  </si>
  <si>
    <t>HU</t>
  </si>
  <si>
    <t>HUN</t>
  </si>
  <si>
    <t>Hungary</t>
  </si>
  <si>
    <t>GM</t>
  </si>
  <si>
    <t>GMB</t>
  </si>
  <si>
    <t>Gambia, The</t>
  </si>
  <si>
    <t>BN</t>
  </si>
  <si>
    <t>BRN</t>
  </si>
  <si>
    <t>Brunei Darussalam</t>
  </si>
  <si>
    <t>UG</t>
  </si>
  <si>
    <t>UGA</t>
  </si>
  <si>
    <t>Uganda</t>
  </si>
  <si>
    <t>HR</t>
  </si>
  <si>
    <t>HRV</t>
  </si>
  <si>
    <t>Croatia</t>
  </si>
  <si>
    <t>36-42</t>
  </si>
  <si>
    <t>56-60</t>
  </si>
  <si>
    <t>MK</t>
  </si>
  <si>
    <t>MKD</t>
  </si>
  <si>
    <t>North Macedonia</t>
  </si>
  <si>
    <t>KH</t>
  </si>
  <si>
    <t>KHM</t>
  </si>
  <si>
    <t>Cambodia</t>
  </si>
  <si>
    <t>SV</t>
  </si>
  <si>
    <t>SLV</t>
  </si>
  <si>
    <t>El Salvador</t>
  </si>
  <si>
    <t>MX</t>
  </si>
  <si>
    <t>MEX</t>
  </si>
  <si>
    <t>Mexico</t>
  </si>
  <si>
    <t>ID</t>
  </si>
  <si>
    <t>IDN</t>
  </si>
  <si>
    <t>Indonesia</t>
  </si>
  <si>
    <t>PH</t>
  </si>
  <si>
    <t>PHL</t>
  </si>
  <si>
    <t>Philippines</t>
  </si>
  <si>
    <t>UY</t>
  </si>
  <si>
    <t>URY</t>
  </si>
  <si>
    <t>Uruguay</t>
  </si>
  <si>
    <t>MD</t>
  </si>
  <si>
    <t>MDA</t>
  </si>
  <si>
    <t>Moldova</t>
  </si>
  <si>
    <t>HN</t>
  </si>
  <si>
    <t>HND</t>
  </si>
  <si>
    <t>Honduras</t>
  </si>
  <si>
    <t>BS</t>
  </si>
  <si>
    <t>BHS</t>
  </si>
  <si>
    <t>Bahamas, The</t>
  </si>
  <si>
    <t>BB</t>
  </si>
  <si>
    <t>BRB</t>
  </si>
  <si>
    <t>Barbados</t>
  </si>
  <si>
    <t>SC</t>
  </si>
  <si>
    <t>SYC</t>
  </si>
  <si>
    <t>Seychelles</t>
  </si>
  <si>
    <t>TT</t>
  </si>
  <si>
    <t>TTO</t>
  </si>
  <si>
    <t>Trinidad and Tobago</t>
  </si>
  <si>
    <t>SI</t>
  </si>
  <si>
    <t>SVN</t>
  </si>
  <si>
    <t>Slovenia</t>
  </si>
  <si>
    <t>QA</t>
  </si>
  <si>
    <t>QAT</t>
  </si>
  <si>
    <t>Qatar</t>
  </si>
  <si>
    <t>KG</t>
  </si>
  <si>
    <t>KGZ</t>
  </si>
  <si>
    <t>Kyrgyz Republic</t>
  </si>
  <si>
    <t>KE</t>
  </si>
  <si>
    <t>KEN</t>
  </si>
  <si>
    <t>Kenya</t>
  </si>
  <si>
    <t>PY</t>
  </si>
  <si>
    <t>PRY</t>
  </si>
  <si>
    <t>Paraguay</t>
  </si>
  <si>
    <t>PL</t>
  </si>
  <si>
    <t>POL</t>
  </si>
  <si>
    <t>Poland</t>
  </si>
  <si>
    <t>RW</t>
  </si>
  <si>
    <t>RWA</t>
  </si>
  <si>
    <t>Rwanda</t>
  </si>
  <si>
    <t>NI</t>
  </si>
  <si>
    <t>NIC</t>
  </si>
  <si>
    <t>Nicaragua</t>
  </si>
  <si>
    <t>BY</t>
  </si>
  <si>
    <t>BLR</t>
  </si>
  <si>
    <t>Belarus</t>
  </si>
  <si>
    <t>RS</t>
  </si>
  <si>
    <t>SRB</t>
  </si>
  <si>
    <t>Serbia</t>
  </si>
  <si>
    <t>GR</t>
  </si>
  <si>
    <t>GRC</t>
  </si>
  <si>
    <t>Greece</t>
  </si>
  <si>
    <t>SA</t>
  </si>
  <si>
    <t>SAU</t>
  </si>
  <si>
    <t>Saudi Arabia</t>
  </si>
  <si>
    <t>TH</t>
  </si>
  <si>
    <t>THA</t>
  </si>
  <si>
    <t>Thailand</t>
  </si>
  <si>
    <t>KW</t>
  </si>
  <si>
    <t>KWT</t>
  </si>
  <si>
    <t>Kuwait</t>
  </si>
  <si>
    <t>BA</t>
  </si>
  <si>
    <t>BIH</t>
  </si>
  <si>
    <t>Bosnia and Herzegovina</t>
  </si>
  <si>
    <t>IN</t>
  </si>
  <si>
    <t>IND</t>
  </si>
  <si>
    <t>India</t>
  </si>
  <si>
    <t>LK</t>
  </si>
  <si>
    <t>LKA</t>
  </si>
  <si>
    <t>Sri Lanka</t>
  </si>
  <si>
    <t>NG</t>
  </si>
  <si>
    <t>NGA</t>
  </si>
  <si>
    <t>Nigeria</t>
  </si>
  <si>
    <t>OM</t>
  </si>
  <si>
    <t>OMN</t>
  </si>
  <si>
    <t>Oman</t>
  </si>
  <si>
    <t>RU</t>
  </si>
  <si>
    <t>RUS</t>
  </si>
  <si>
    <t>Russian Federation</t>
  </si>
  <si>
    <t>TJ</t>
  </si>
  <si>
    <t>TJK</t>
  </si>
  <si>
    <t>Tajikistan</t>
  </si>
  <si>
    <t>HT</t>
  </si>
  <si>
    <t>HTI</t>
  </si>
  <si>
    <t>Haiti</t>
  </si>
  <si>
    <t>NA</t>
  </si>
  <si>
    <t>NAM</t>
  </si>
  <si>
    <t>Namibia</t>
  </si>
  <si>
    <t>ZM</t>
  </si>
  <si>
    <t>ZMB</t>
  </si>
  <si>
    <t>Zambia</t>
  </si>
  <si>
    <t>CO</t>
  </si>
  <si>
    <t>COL</t>
  </si>
  <si>
    <t>Colombia</t>
  </si>
  <si>
    <t>MA</t>
  </si>
  <si>
    <t>MAR</t>
  </si>
  <si>
    <t>Morocco</t>
  </si>
  <si>
    <t>ZA</t>
  </si>
  <si>
    <t>ZAF</t>
  </si>
  <si>
    <t>South Africa</t>
  </si>
  <si>
    <t>TZ</t>
  </si>
  <si>
    <t>TZA</t>
  </si>
  <si>
    <t>Tanzania</t>
  </si>
  <si>
    <t>NP</t>
  </si>
  <si>
    <t>NPL</t>
  </si>
  <si>
    <t>Nepal</t>
  </si>
  <si>
    <t>FJ</t>
  </si>
  <si>
    <t>FJI</t>
  </si>
  <si>
    <t>Fiji</t>
  </si>
  <si>
    <t>LS</t>
  </si>
  <si>
    <t>LSO</t>
  </si>
  <si>
    <t>Lesotho</t>
  </si>
  <si>
    <t>BJ</t>
  </si>
  <si>
    <t>BEN</t>
  </si>
  <si>
    <t>Benin</t>
  </si>
  <si>
    <t>EC</t>
  </si>
  <si>
    <t>ECU</t>
  </si>
  <si>
    <t>Ecuador</t>
  </si>
  <si>
    <t>LR</t>
  </si>
  <si>
    <t>LBR</t>
  </si>
  <si>
    <t>Liberia</t>
  </si>
  <si>
    <t>LA</t>
  </si>
  <si>
    <t>LAO</t>
  </si>
  <si>
    <t>Lao PDR</t>
  </si>
  <si>
    <t>BT</t>
  </si>
  <si>
    <t>BTN</t>
  </si>
  <si>
    <t>Bhutan</t>
  </si>
  <si>
    <t>GH</t>
  </si>
  <si>
    <t>GHA</t>
  </si>
  <si>
    <t>Ghana</t>
  </si>
  <si>
    <t>TR</t>
  </si>
  <si>
    <t>TUR</t>
  </si>
  <si>
    <t>Turkey</t>
  </si>
  <si>
    <t>VN</t>
  </si>
  <si>
    <t>VNM</t>
  </si>
  <si>
    <t>Vietnam</t>
  </si>
  <si>
    <t>BR</t>
  </si>
  <si>
    <t>BRA</t>
  </si>
  <si>
    <t>Brazil</t>
  </si>
  <si>
    <t>KM</t>
  </si>
  <si>
    <t>COM</t>
  </si>
  <si>
    <t>Comoros</t>
  </si>
  <si>
    <t>CN</t>
  </si>
  <si>
    <t>CHN</t>
  </si>
  <si>
    <t>China</t>
  </si>
  <si>
    <t>MZ</t>
  </si>
  <si>
    <t>MOZ</t>
  </si>
  <si>
    <t>Mozambique</t>
  </si>
  <si>
    <t>BZ</t>
  </si>
  <si>
    <t>BLZ</t>
  </si>
  <si>
    <t>Belize</t>
  </si>
  <si>
    <t>AZ</t>
  </si>
  <si>
    <t>AZE</t>
  </si>
  <si>
    <t>Azerbaijan</t>
  </si>
  <si>
    <t>DJ</t>
  </si>
  <si>
    <t>DJI</t>
  </si>
  <si>
    <t>Djibouti</t>
  </si>
  <si>
    <t>TG</t>
  </si>
  <si>
    <t>TGO</t>
  </si>
  <si>
    <t>Togo</t>
  </si>
  <si>
    <t>PG</t>
  </si>
  <si>
    <t>PNG</t>
  </si>
  <si>
    <t>Papua New Guinea</t>
  </si>
  <si>
    <t>BO</t>
  </si>
  <si>
    <t>BOL</t>
  </si>
  <si>
    <t>Bolivia</t>
  </si>
  <si>
    <t>BF</t>
  </si>
  <si>
    <t>BFA</t>
  </si>
  <si>
    <t>Burkina Faso</t>
  </si>
  <si>
    <t>MR</t>
  </si>
  <si>
    <t>MRT</t>
  </si>
  <si>
    <t>Mauritania</t>
  </si>
  <si>
    <t>UA</t>
  </si>
  <si>
    <t>UKR</t>
  </si>
  <si>
    <t>Ukraine</t>
  </si>
  <si>
    <t>MG</t>
  </si>
  <si>
    <t>MDG</t>
  </si>
  <si>
    <t>Madagascar</t>
  </si>
  <si>
    <t>TN</t>
  </si>
  <si>
    <t>TUN</t>
  </si>
  <si>
    <t>Tunisia</t>
  </si>
  <si>
    <t>SN</t>
  </si>
  <si>
    <t>SEN</t>
  </si>
  <si>
    <t>Senegal</t>
  </si>
  <si>
    <t>PK</t>
  </si>
  <si>
    <t>PAK</t>
  </si>
  <si>
    <t>Pakistan</t>
  </si>
  <si>
    <t>SO</t>
  </si>
  <si>
    <t>SOM</t>
  </si>
  <si>
    <t>Somalia</t>
  </si>
  <si>
    <t>CI</t>
  </si>
  <si>
    <t>CIV</t>
  </si>
  <si>
    <t>Cote d'Ivoire</t>
  </si>
  <si>
    <t>MW</t>
  </si>
  <si>
    <t>MWI</t>
  </si>
  <si>
    <t>Malawi</t>
  </si>
  <si>
    <t>SL</t>
  </si>
  <si>
    <t>SLE</t>
  </si>
  <si>
    <t>Sierra Leone</t>
  </si>
  <si>
    <t>NE</t>
  </si>
  <si>
    <t>NER</t>
  </si>
  <si>
    <t>Niger</t>
  </si>
  <si>
    <t>TL</t>
  </si>
  <si>
    <t>TLS</t>
  </si>
  <si>
    <t>Timor-Leste</t>
  </si>
  <si>
    <t>MM</t>
  </si>
  <si>
    <t>MMR</t>
  </si>
  <si>
    <t>Myanmar</t>
  </si>
  <si>
    <t>AO</t>
  </si>
  <si>
    <t>AGO</t>
  </si>
  <si>
    <t>Angola</t>
  </si>
  <si>
    <t>BD</t>
  </si>
  <si>
    <t>BGD</t>
  </si>
  <si>
    <t>Bangladesh</t>
  </si>
  <si>
    <t>ML</t>
  </si>
  <si>
    <t>MLI</t>
  </si>
  <si>
    <t>Mali</t>
  </si>
  <si>
    <t>GN</t>
  </si>
  <si>
    <t>GIN</t>
  </si>
  <si>
    <t>Guinea</t>
  </si>
  <si>
    <t>GY</t>
  </si>
  <si>
    <t>GUY</t>
  </si>
  <si>
    <t>Guyana</t>
  </si>
  <si>
    <t>SR</t>
  </si>
  <si>
    <t>SUR</t>
  </si>
  <si>
    <t>Suriname</t>
  </si>
  <si>
    <t>CM</t>
  </si>
  <si>
    <t>CMR</t>
  </si>
  <si>
    <t>Cameroon</t>
  </si>
  <si>
    <t>SZ</t>
  </si>
  <si>
    <t>SWZ</t>
  </si>
  <si>
    <t>Eswatini</t>
  </si>
  <si>
    <t>GA</t>
  </si>
  <si>
    <t>GAB</t>
  </si>
  <si>
    <t>Gabon</t>
  </si>
  <si>
    <t>BI</t>
  </si>
  <si>
    <t>BDI</t>
  </si>
  <si>
    <t>Burundi</t>
  </si>
  <si>
    <t>YE</t>
  </si>
  <si>
    <t>YEM</t>
  </si>
  <si>
    <t>Yemen, Rep.</t>
  </si>
  <si>
    <t>GW</t>
  </si>
  <si>
    <t>GNB</t>
  </si>
  <si>
    <t>Guinea-Bissau</t>
  </si>
  <si>
    <t>EG</t>
  </si>
  <si>
    <t>EGY</t>
  </si>
  <si>
    <t>Egypt, Arab Rep.</t>
  </si>
  <si>
    <t>ET</t>
  </si>
  <si>
    <t>ETH</t>
  </si>
  <si>
    <t>Ethiopia</t>
  </si>
  <si>
    <t>TD</t>
  </si>
  <si>
    <t>TCD</t>
  </si>
  <si>
    <t>Chad</t>
  </si>
  <si>
    <t>IQ</t>
  </si>
  <si>
    <t>IRQ</t>
  </si>
  <si>
    <t>Iraq</t>
  </si>
  <si>
    <t>LB</t>
  </si>
  <si>
    <t>LBN</t>
  </si>
  <si>
    <t>Lebanon</t>
  </si>
  <si>
    <t>CF</t>
  </si>
  <si>
    <t>CAF</t>
  </si>
  <si>
    <t>Central African Republic</t>
  </si>
  <si>
    <t>CD</t>
  </si>
  <si>
    <t>COD</t>
  </si>
  <si>
    <t>Congo, Dem. Rep.</t>
  </si>
  <si>
    <t>DZ</t>
  </si>
  <si>
    <t>DZA</t>
  </si>
  <si>
    <t>Algeria</t>
  </si>
  <si>
    <t>CG</t>
  </si>
  <si>
    <t>COG</t>
  </si>
  <si>
    <t>Congo, Rep.</t>
  </si>
  <si>
    <t>IR</t>
  </si>
  <si>
    <t>IRN</t>
  </si>
  <si>
    <t>Iran, Islamic Rep.</t>
  </si>
  <si>
    <t>LY</t>
  </si>
  <si>
    <t>LBY</t>
  </si>
  <si>
    <t>Libya</t>
  </si>
  <si>
    <t>AR</t>
  </si>
  <si>
    <t>ARG</t>
  </si>
  <si>
    <t>Argentina</t>
  </si>
  <si>
    <t>SY</t>
  </si>
  <si>
    <t>SYR</t>
  </si>
  <si>
    <t>Syrian Arab Republic</t>
  </si>
  <si>
    <t>ZW</t>
  </si>
  <si>
    <t>ZWE</t>
  </si>
  <si>
    <t>Zimbabwe</t>
  </si>
  <si>
    <t>SD</t>
  </si>
  <si>
    <t>SDN</t>
  </si>
  <si>
    <t>Sudan</t>
  </si>
  <si>
    <t>VE</t>
  </si>
  <si>
    <t>VEN</t>
  </si>
  <si>
    <t>Venezuela, RB</t>
  </si>
  <si>
    <t>Top 1%</t>
  </si>
  <si>
    <t>Bottom 50%</t>
  </si>
  <si>
    <t>Top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</si>
</sst>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theme="0" tint="-4.9989318521683403E-2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C5E5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1">
    <xf numFmtId="0" fontId="0" fillId="0" borderId="0" xfId="0"/>
    <xf numFmtId="2" fontId="2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left"/>
    </xf>
    <xf numFmtId="1" fontId="2" fillId="2" borderId="0" xfId="0" applyNumberFormat="1" applyFont="1" applyFill="1" applyAlignment="1">
      <alignment horizontal="center"/>
    </xf>
    <xf numFmtId="0" fontId="0" fillId="2" borderId="0" xfId="0" applyFill="1"/>
    <xf numFmtId="2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2" fillId="3" borderId="1" xfId="0" applyNumberFormat="1" applyFont="1" applyFill="1" applyBorder="1" applyAlignment="1">
      <alignment vertical="center" wrapText="1"/>
    </xf>
    <xf numFmtId="1" fontId="2" fillId="3" borderId="2" xfId="0" applyNumberFormat="1" applyFon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2" fontId="2" fillId="3" borderId="3" xfId="0" applyNumberFormat="1" applyFont="1" applyFill="1" applyBorder="1" applyAlignment="1">
      <alignment vertical="center" wrapText="1"/>
    </xf>
    <xf numFmtId="2" fontId="4" fillId="9" borderId="11" xfId="0" applyNumberFormat="1" applyFont="1" applyFill="1" applyBorder="1" applyAlignment="1">
      <alignment horizontal="center" vertical="center" wrapText="1"/>
    </xf>
    <xf numFmtId="2" fontId="4" fillId="9" borderId="12" xfId="0" applyNumberFormat="1" applyFont="1" applyFill="1" applyBorder="1" applyAlignment="1">
      <alignment horizontal="center" vertical="center" wrapText="1"/>
    </xf>
    <xf numFmtId="2" fontId="4" fillId="9" borderId="13" xfId="0" applyNumberFormat="1" applyFont="1" applyFill="1" applyBorder="1" applyAlignment="1">
      <alignment horizontal="center" vertical="center" wrapText="1"/>
    </xf>
    <xf numFmtId="1" fontId="2" fillId="3" borderId="11" xfId="0" applyNumberFormat="1" applyFont="1" applyFill="1" applyBorder="1" applyAlignment="1">
      <alignment vertical="center" wrapText="1"/>
    </xf>
    <xf numFmtId="1" fontId="2" fillId="3" borderId="14" xfId="0" applyNumberFormat="1" applyFont="1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2" fontId="2" fillId="3" borderId="12" xfId="0" applyNumberFormat="1" applyFont="1" applyFill="1" applyBorder="1" applyAlignment="1">
      <alignment vertical="center" wrapText="1"/>
    </xf>
    <xf numFmtId="2" fontId="2" fillId="10" borderId="15" xfId="0" applyNumberFormat="1" applyFont="1" applyFill="1" applyBorder="1" applyAlignment="1">
      <alignment horizontal="center" vertical="center" wrapText="1"/>
    </xf>
    <xf numFmtId="2" fontId="5" fillId="5" borderId="20" xfId="0" applyNumberFormat="1" applyFont="1" applyFill="1" applyBorder="1" applyAlignment="1">
      <alignment vertical="center" wrapText="1"/>
    </xf>
    <xf numFmtId="2" fontId="5" fillId="5" borderId="18" xfId="0" applyNumberFormat="1" applyFont="1" applyFill="1" applyBorder="1" applyAlignment="1">
      <alignment vertical="center" wrapText="1"/>
    </xf>
    <xf numFmtId="164" fontId="4" fillId="6" borderId="18" xfId="0" applyNumberFormat="1" applyFont="1" applyFill="1" applyBorder="1" applyAlignment="1">
      <alignment horizontal="center" vertical="center" wrapText="1"/>
    </xf>
    <xf numFmtId="164" fontId="4" fillId="7" borderId="25" xfId="0" applyNumberFormat="1" applyFont="1" applyFill="1" applyBorder="1" applyAlignment="1">
      <alignment vertical="center" wrapText="1"/>
    </xf>
    <xf numFmtId="164" fontId="4" fillId="8" borderId="18" xfId="1" applyNumberFormat="1" applyFont="1" applyFill="1" applyBorder="1" applyAlignment="1">
      <alignment vertical="center" wrapText="1"/>
    </xf>
    <xf numFmtId="164" fontId="4" fillId="9" borderId="11" xfId="1" applyNumberFormat="1" applyFont="1" applyFill="1" applyBorder="1" applyAlignment="1">
      <alignment vertical="center" wrapText="1"/>
    </xf>
    <xf numFmtId="164" fontId="4" fillId="9" borderId="12" xfId="1" applyNumberFormat="1" applyFont="1" applyFill="1" applyBorder="1" applyAlignment="1">
      <alignment vertical="center" wrapText="1"/>
    </xf>
    <xf numFmtId="164" fontId="4" fillId="9" borderId="13" xfId="1" applyNumberFormat="1" applyFont="1" applyFill="1" applyBorder="1" applyAlignment="1">
      <alignment vertical="center" wrapText="1"/>
    </xf>
    <xf numFmtId="2" fontId="2" fillId="10" borderId="26" xfId="0" applyNumberFormat="1" applyFont="1" applyFill="1" applyBorder="1" applyAlignment="1">
      <alignment horizontal="center" vertical="center" wrapText="1"/>
    </xf>
    <xf numFmtId="2" fontId="2" fillId="10" borderId="29" xfId="0" applyNumberFormat="1" applyFont="1" applyFill="1" applyBorder="1" applyAlignment="1">
      <alignment horizontal="center" vertical="center" wrapText="1"/>
    </xf>
    <xf numFmtId="2" fontId="5" fillId="5" borderId="32" xfId="0" applyNumberFormat="1" applyFont="1" applyFill="1" applyBorder="1" applyAlignment="1">
      <alignment vertical="center" wrapText="1"/>
    </xf>
    <xf numFmtId="2" fontId="5" fillId="5" borderId="30" xfId="0" applyNumberFormat="1" applyFont="1" applyFill="1" applyBorder="1" applyAlignment="1">
      <alignment vertical="center" wrapText="1"/>
    </xf>
    <xf numFmtId="164" fontId="4" fillId="6" borderId="30" xfId="0" applyNumberFormat="1" applyFont="1" applyFill="1" applyBorder="1" applyAlignment="1">
      <alignment horizontal="center" vertical="center" wrapText="1"/>
    </xf>
    <xf numFmtId="2" fontId="2" fillId="13" borderId="29" xfId="0" applyNumberFormat="1" applyFont="1" applyFill="1" applyBorder="1" applyAlignment="1">
      <alignment horizontal="center" vertical="center" wrapText="1"/>
    </xf>
    <xf numFmtId="2" fontId="2" fillId="16" borderId="15" xfId="0" applyNumberFormat="1" applyFont="1" applyFill="1" applyBorder="1" applyAlignment="1">
      <alignment horizontal="center" vertical="center" wrapText="1"/>
    </xf>
    <xf numFmtId="2" fontId="2" fillId="17" borderId="37" xfId="0" applyNumberFormat="1" applyFont="1" applyFill="1" applyBorder="1" applyAlignment="1">
      <alignment horizontal="center" vertical="center" wrapText="1"/>
    </xf>
    <xf numFmtId="2" fontId="2" fillId="17" borderId="15" xfId="0" applyNumberFormat="1" applyFont="1" applyFill="1" applyBorder="1" applyAlignment="1">
      <alignment horizontal="center" vertical="center" wrapText="1"/>
    </xf>
    <xf numFmtId="164" fontId="2" fillId="14" borderId="29" xfId="0" applyNumberFormat="1" applyFont="1" applyFill="1" applyBorder="1" applyAlignment="1">
      <alignment horizontal="center" vertical="center" wrapText="1"/>
    </xf>
    <xf numFmtId="164" fontId="4" fillId="8" borderId="30" xfId="1" applyNumberFormat="1" applyFont="1" applyFill="1" applyBorder="1" applyAlignment="1">
      <alignment vertical="center" wrapText="1"/>
    </xf>
    <xf numFmtId="2" fontId="2" fillId="2" borderId="0" xfId="0" applyNumberFormat="1" applyFont="1" applyFill="1" applyAlignment="1">
      <alignment horizontal="center" wrapText="1"/>
    </xf>
    <xf numFmtId="1" fontId="2" fillId="3" borderId="11" xfId="0" applyNumberFormat="1" applyFont="1" applyFill="1" applyBorder="1" applyAlignment="1">
      <alignment horizontal="center" vertical="center" wrapText="1"/>
    </xf>
    <xf numFmtId="1" fontId="2" fillId="3" borderId="14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2" fontId="2" fillId="3" borderId="12" xfId="0" applyNumberFormat="1" applyFont="1" applyFill="1" applyBorder="1" applyAlignment="1">
      <alignment horizontal="center" vertical="center" wrapText="1"/>
    </xf>
    <xf numFmtId="2" fontId="4" fillId="3" borderId="12" xfId="0" applyNumberFormat="1" applyFont="1" applyFill="1" applyBorder="1" applyAlignment="1">
      <alignment horizontal="center" vertical="center" wrapText="1"/>
    </xf>
    <xf numFmtId="2" fontId="2" fillId="9" borderId="15" xfId="0" applyNumberFormat="1" applyFont="1" applyFill="1" applyBorder="1" applyAlignment="1">
      <alignment horizontal="center" vertical="center" wrapText="1"/>
    </xf>
    <xf numFmtId="2" fontId="2" fillId="15" borderId="38" xfId="0" applyNumberFormat="1" applyFont="1" applyFill="1" applyBorder="1" applyAlignment="1">
      <alignment horizontal="center" vertical="center" wrapText="1"/>
    </xf>
    <xf numFmtId="2" fontId="2" fillId="9" borderId="39" xfId="0" applyNumberFormat="1" applyFont="1" applyFill="1" applyBorder="1" applyAlignment="1">
      <alignment horizontal="center" vertical="center" wrapText="1"/>
    </xf>
    <xf numFmtId="2" fontId="2" fillId="10" borderId="35" xfId="0" applyNumberFormat="1" applyFont="1" applyFill="1" applyBorder="1" applyAlignment="1">
      <alignment horizontal="center" vertical="center" wrapText="1"/>
    </xf>
    <xf numFmtId="2" fontId="4" fillId="4" borderId="40" xfId="0" applyNumberFormat="1" applyFont="1" applyFill="1" applyBorder="1" applyAlignment="1">
      <alignment horizontal="center" vertical="center" wrapText="1"/>
    </xf>
    <xf numFmtId="2" fontId="2" fillId="11" borderId="41" xfId="0" applyNumberFormat="1" applyFont="1" applyFill="1" applyBorder="1" applyAlignment="1">
      <alignment horizontal="center" vertical="center" wrapText="1"/>
    </xf>
    <xf numFmtId="2" fontId="2" fillId="11" borderId="42" xfId="0" applyNumberFormat="1" applyFont="1" applyFill="1" applyBorder="1" applyAlignment="1">
      <alignment horizontal="center" vertical="center" wrapText="1"/>
    </xf>
    <xf numFmtId="2" fontId="5" fillId="5" borderId="42" xfId="0" applyNumberFormat="1" applyFont="1" applyFill="1" applyBorder="1" applyAlignment="1">
      <alignment horizontal="center" vertical="top" wrapText="1"/>
    </xf>
    <xf numFmtId="2" fontId="4" fillId="5" borderId="43" xfId="0" applyNumberFormat="1" applyFont="1" applyFill="1" applyBorder="1" applyAlignment="1">
      <alignment horizontal="center" vertical="top" wrapText="1"/>
    </xf>
    <xf numFmtId="2" fontId="2" fillId="12" borderId="44" xfId="0" applyNumberFormat="1" applyFont="1" applyFill="1" applyBorder="1" applyAlignment="1">
      <alignment horizontal="center" vertical="center" wrapText="1"/>
    </xf>
    <xf numFmtId="2" fontId="2" fillId="9" borderId="45" xfId="0" applyNumberFormat="1" applyFont="1" applyFill="1" applyBorder="1" applyAlignment="1">
      <alignment horizontal="center" vertical="center" wrapText="1"/>
    </xf>
    <xf numFmtId="2" fontId="2" fillId="12" borderId="46" xfId="0" applyNumberFormat="1" applyFont="1" applyFill="1" applyBorder="1" applyAlignment="1">
      <alignment horizontal="center" vertical="center" wrapText="1"/>
    </xf>
    <xf numFmtId="2" fontId="2" fillId="12" borderId="47" xfId="0" applyNumberFormat="1" applyFont="1" applyFill="1" applyBorder="1" applyAlignment="1">
      <alignment horizontal="center" vertical="center" wrapText="1"/>
    </xf>
    <xf numFmtId="2" fontId="4" fillId="6" borderId="48" xfId="0" applyNumberFormat="1" applyFont="1" applyFill="1" applyBorder="1" applyAlignment="1">
      <alignment horizontal="center" vertical="center" wrapText="1"/>
    </xf>
    <xf numFmtId="2" fontId="2" fillId="16" borderId="49" xfId="0" applyNumberFormat="1" applyFont="1" applyFill="1" applyBorder="1" applyAlignment="1">
      <alignment horizontal="center" vertical="center" wrapText="1"/>
    </xf>
    <xf numFmtId="2" fontId="2" fillId="9" borderId="47" xfId="0" applyNumberFormat="1" applyFont="1" applyFill="1" applyBorder="1" applyAlignment="1">
      <alignment horizontal="center" vertical="center" wrapText="1"/>
    </xf>
    <xf numFmtId="2" fontId="2" fillId="16" borderId="47" xfId="0" applyNumberFormat="1" applyFont="1" applyFill="1" applyBorder="1" applyAlignment="1">
      <alignment horizontal="center" vertical="center" wrapText="1"/>
    </xf>
    <xf numFmtId="2" fontId="2" fillId="13" borderId="50" xfId="0" applyNumberFormat="1" applyFont="1" applyFill="1" applyBorder="1" applyAlignment="1">
      <alignment horizontal="center" vertical="center" wrapText="1"/>
    </xf>
    <xf numFmtId="2" fontId="2" fillId="13" borderId="42" xfId="0" applyNumberFormat="1" applyFont="1" applyFill="1" applyBorder="1" applyAlignment="1">
      <alignment horizontal="center" vertical="center" wrapText="1"/>
    </xf>
    <xf numFmtId="2" fontId="2" fillId="13" borderId="47" xfId="0" applyNumberFormat="1" applyFont="1" applyFill="1" applyBorder="1" applyAlignment="1">
      <alignment horizontal="center" vertical="center" wrapText="1"/>
    </xf>
    <xf numFmtId="2" fontId="2" fillId="16" borderId="42" xfId="0" applyNumberFormat="1" applyFont="1" applyFill="1" applyBorder="1" applyAlignment="1">
      <alignment horizontal="center" vertical="center" wrapText="1"/>
    </xf>
    <xf numFmtId="2" fontId="4" fillId="7" borderId="48" xfId="0" applyNumberFormat="1" applyFont="1" applyFill="1" applyBorder="1" applyAlignment="1">
      <alignment horizontal="center" vertical="center" wrapText="1"/>
    </xf>
    <xf numFmtId="2" fontId="2" fillId="17" borderId="49" xfId="0" applyNumberFormat="1" applyFont="1" applyFill="1" applyBorder="1" applyAlignment="1">
      <alignment horizontal="center" vertical="center" wrapText="1"/>
    </xf>
    <xf numFmtId="2" fontId="2" fillId="17" borderId="47" xfId="0" applyNumberFormat="1" applyFont="1" applyFill="1" applyBorder="1" applyAlignment="1">
      <alignment horizontal="center" vertical="center" wrapText="1"/>
    </xf>
    <xf numFmtId="2" fontId="2" fillId="14" borderId="50" xfId="0" applyNumberFormat="1" applyFont="1" applyFill="1" applyBorder="1" applyAlignment="1">
      <alignment horizontal="center" vertical="center" wrapText="1"/>
    </xf>
    <xf numFmtId="2" fontId="2" fillId="14" borderId="47" xfId="0" applyNumberFormat="1" applyFont="1" applyFill="1" applyBorder="1" applyAlignment="1">
      <alignment horizontal="center" vertical="center" wrapText="1"/>
    </xf>
    <xf numFmtId="2" fontId="4" fillId="8" borderId="51" xfId="0" applyNumberFormat="1" applyFont="1" applyFill="1" applyBorder="1" applyAlignment="1">
      <alignment horizontal="center" vertical="center" wrapText="1"/>
    </xf>
    <xf numFmtId="2" fontId="4" fillId="9" borderId="0" xfId="0" applyNumberFormat="1" applyFont="1" applyFill="1" applyAlignment="1">
      <alignment horizontal="center" vertical="center" wrapText="1"/>
    </xf>
    <xf numFmtId="0" fontId="6" fillId="9" borderId="12" xfId="0" applyFont="1" applyFill="1" applyBorder="1" applyAlignment="1">
      <alignment horizontal="center" vertical="center" wrapText="1"/>
    </xf>
    <xf numFmtId="2" fontId="2" fillId="9" borderId="12" xfId="0" applyNumberFormat="1" applyFont="1" applyFill="1" applyBorder="1" applyAlignment="1">
      <alignment horizontal="center" vertical="center" wrapText="1"/>
    </xf>
    <xf numFmtId="1" fontId="2" fillId="18" borderId="36" xfId="0" applyNumberFormat="1" applyFont="1" applyFill="1" applyBorder="1" applyAlignment="1">
      <alignment horizontal="center" vertical="center"/>
    </xf>
    <xf numFmtId="1" fontId="2" fillId="18" borderId="52" xfId="0" applyNumberFormat="1" applyFont="1" applyFill="1" applyBorder="1" applyAlignment="1">
      <alignment horizontal="center" vertical="center"/>
    </xf>
    <xf numFmtId="2" fontId="2" fillId="18" borderId="52" xfId="0" applyNumberFormat="1" applyFont="1" applyFill="1" applyBorder="1" applyAlignment="1">
      <alignment horizontal="center" vertical="center"/>
    </xf>
    <xf numFmtId="2" fontId="2" fillId="18" borderId="53" xfId="0" applyNumberFormat="1" applyFont="1" applyFill="1" applyBorder="1" applyAlignment="1">
      <alignment horizontal="left" vertical="center" wrapText="1" indent="2"/>
    </xf>
    <xf numFmtId="2" fontId="2" fillId="18" borderId="54" xfId="0" applyNumberFormat="1" applyFont="1" applyFill="1" applyBorder="1" applyAlignment="1">
      <alignment horizontal="left" vertical="center" wrapText="1" indent="2"/>
    </xf>
    <xf numFmtId="2" fontId="7" fillId="18" borderId="27" xfId="0" applyNumberFormat="1" applyFont="1" applyFill="1" applyBorder="1" applyAlignment="1">
      <alignment horizontal="center" vertical="center"/>
    </xf>
    <xf numFmtId="1" fontId="8" fillId="18" borderId="38" xfId="0" applyNumberFormat="1" applyFont="1" applyFill="1" applyBorder="1" applyAlignment="1">
      <alignment horizontal="center" vertical="center"/>
    </xf>
    <xf numFmtId="2" fontId="8" fillId="18" borderId="55" xfId="0" applyNumberFormat="1" applyFont="1" applyFill="1" applyBorder="1" applyAlignment="1">
      <alignment horizontal="center" vertical="center"/>
    </xf>
    <xf numFmtId="2" fontId="8" fillId="18" borderId="56" xfId="0" applyNumberFormat="1" applyFont="1" applyFill="1" applyBorder="1" applyAlignment="1">
      <alignment horizontal="center" vertical="center"/>
    </xf>
    <xf numFmtId="2" fontId="8" fillId="18" borderId="57" xfId="0" applyNumberFormat="1" applyFont="1" applyFill="1" applyBorder="1" applyAlignment="1">
      <alignment horizontal="center" vertical="center"/>
    </xf>
    <xf numFmtId="2" fontId="9" fillId="18" borderId="57" xfId="0" applyNumberFormat="1" applyFont="1" applyFill="1" applyBorder="1" applyAlignment="1">
      <alignment horizontal="center" vertical="center"/>
    </xf>
    <xf numFmtId="2" fontId="9" fillId="18" borderId="58" xfId="0" applyNumberFormat="1" applyFont="1" applyFill="1" applyBorder="1" applyAlignment="1">
      <alignment horizontal="center" vertical="center"/>
    </xf>
    <xf numFmtId="2" fontId="8" fillId="18" borderId="59" xfId="0" applyNumberFormat="1" applyFont="1" applyFill="1" applyBorder="1" applyAlignment="1">
      <alignment horizontal="center" vertical="center"/>
    </xf>
    <xf numFmtId="2" fontId="8" fillId="18" borderId="60" xfId="0" applyNumberFormat="1" applyFont="1" applyFill="1" applyBorder="1" applyAlignment="1">
      <alignment horizontal="center" vertical="center"/>
    </xf>
    <xf numFmtId="2" fontId="10" fillId="18" borderId="25" xfId="0" applyNumberFormat="1" applyFont="1" applyFill="1" applyBorder="1" applyAlignment="1">
      <alignment horizontal="center" vertical="center"/>
    </xf>
    <xf numFmtId="2" fontId="8" fillId="18" borderId="61" xfId="0" applyNumberFormat="1" applyFont="1" applyFill="1" applyBorder="1" applyAlignment="1">
      <alignment horizontal="center" vertical="center"/>
    </xf>
    <xf numFmtId="2" fontId="8" fillId="18" borderId="62" xfId="0" applyNumberFormat="1" applyFont="1" applyFill="1" applyBorder="1" applyAlignment="1">
      <alignment horizontal="center" vertical="center"/>
    </xf>
    <xf numFmtId="2" fontId="8" fillId="18" borderId="63" xfId="0" applyNumberFormat="1" applyFont="1" applyFill="1" applyBorder="1" applyAlignment="1">
      <alignment horizontal="center" vertical="center"/>
    </xf>
    <xf numFmtId="2" fontId="9" fillId="18" borderId="55" xfId="0" applyNumberFormat="1" applyFont="1" applyFill="1" applyBorder="1" applyAlignment="1">
      <alignment horizontal="center" vertical="center"/>
    </xf>
    <xf numFmtId="2" fontId="9" fillId="18" borderId="56" xfId="0" applyNumberFormat="1" applyFont="1" applyFill="1" applyBorder="1" applyAlignment="1">
      <alignment horizontal="center" vertical="center"/>
    </xf>
    <xf numFmtId="2" fontId="9" fillId="18" borderId="63" xfId="0" applyNumberFormat="1" applyFont="1" applyFill="1" applyBorder="1" applyAlignment="1">
      <alignment horizontal="center" vertical="center"/>
    </xf>
    <xf numFmtId="2" fontId="8" fillId="18" borderId="32" xfId="0" applyNumberFormat="1" applyFont="1" applyFill="1" applyBorder="1" applyAlignment="1">
      <alignment horizontal="center" vertical="center"/>
    </xf>
    <xf numFmtId="2" fontId="8" fillId="18" borderId="58" xfId="0" applyNumberFormat="1" applyFont="1" applyFill="1" applyBorder="1" applyAlignment="1">
      <alignment horizontal="center" vertical="center"/>
    </xf>
    <xf numFmtId="2" fontId="10" fillId="18" borderId="64" xfId="0" applyNumberFormat="1" applyFont="1" applyFill="1" applyBorder="1" applyAlignment="1">
      <alignment horizontal="center" vertical="center"/>
    </xf>
    <xf numFmtId="2" fontId="10" fillId="18" borderId="65" xfId="0" applyNumberFormat="1" applyFont="1" applyFill="1" applyBorder="1" applyAlignment="1">
      <alignment horizontal="center" vertical="center" wrapText="1"/>
    </xf>
    <xf numFmtId="2" fontId="10" fillId="18" borderId="66" xfId="0" applyNumberFormat="1" applyFont="1" applyFill="1" applyBorder="1" applyAlignment="1">
      <alignment horizontal="center" vertical="center" wrapText="1"/>
    </xf>
    <xf numFmtId="2" fontId="10" fillId="18" borderId="67" xfId="0" applyNumberFormat="1" applyFont="1" applyFill="1" applyBorder="1" applyAlignment="1">
      <alignment horizontal="center" vertical="center" wrapText="1"/>
    </xf>
    <xf numFmtId="1" fontId="2" fillId="0" borderId="36" xfId="0" applyNumberFormat="1" applyFont="1" applyBorder="1" applyAlignment="1">
      <alignment horizontal="center" vertical="center"/>
    </xf>
    <xf numFmtId="1" fontId="2" fillId="0" borderId="52" xfId="0" applyNumberFormat="1" applyFont="1" applyBorder="1" applyAlignment="1">
      <alignment horizontal="center" vertical="center"/>
    </xf>
    <xf numFmtId="2" fontId="2" fillId="0" borderId="52" xfId="0" applyNumberFormat="1" applyFont="1" applyBorder="1" applyAlignment="1">
      <alignment horizontal="center" vertical="center"/>
    </xf>
    <xf numFmtId="2" fontId="2" fillId="0" borderId="53" xfId="0" applyNumberFormat="1" applyFont="1" applyBorder="1" applyAlignment="1">
      <alignment horizontal="left" vertical="center" wrapText="1" indent="2"/>
    </xf>
    <xf numFmtId="2" fontId="2" fillId="0" borderId="54" xfId="0" applyNumberFormat="1" applyFont="1" applyBorder="1" applyAlignment="1">
      <alignment horizontal="left" vertical="center" wrapText="1" indent="2"/>
    </xf>
    <xf numFmtId="2" fontId="7" fillId="0" borderId="27" xfId="0" applyNumberFormat="1" applyFont="1" applyBorder="1" applyAlignment="1">
      <alignment horizontal="center" vertical="center"/>
    </xf>
    <xf numFmtId="1" fontId="8" fillId="0" borderId="38" xfId="0" applyNumberFormat="1" applyFont="1" applyBorder="1" applyAlignment="1">
      <alignment horizontal="center" vertical="center"/>
    </xf>
    <xf numFmtId="2" fontId="8" fillId="0" borderId="55" xfId="0" applyNumberFormat="1" applyFont="1" applyBorder="1" applyAlignment="1">
      <alignment horizontal="center" vertical="center"/>
    </xf>
    <xf numFmtId="2" fontId="8" fillId="0" borderId="56" xfId="0" applyNumberFormat="1" applyFont="1" applyBorder="1" applyAlignment="1">
      <alignment horizontal="center" vertical="center"/>
    </xf>
    <xf numFmtId="2" fontId="8" fillId="0" borderId="57" xfId="0" applyNumberFormat="1" applyFont="1" applyBorder="1" applyAlignment="1">
      <alignment horizontal="center" vertical="center"/>
    </xf>
    <xf numFmtId="2" fontId="9" fillId="0" borderId="57" xfId="0" applyNumberFormat="1" applyFont="1" applyBorder="1" applyAlignment="1">
      <alignment horizontal="center" vertical="center"/>
    </xf>
    <xf numFmtId="2" fontId="9" fillId="0" borderId="58" xfId="0" applyNumberFormat="1" applyFont="1" applyBorder="1" applyAlignment="1">
      <alignment horizontal="center" vertical="center"/>
    </xf>
    <xf numFmtId="2" fontId="8" fillId="0" borderId="59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2" fontId="8" fillId="0" borderId="61" xfId="0" applyNumberFormat="1" applyFont="1" applyBorder="1" applyAlignment="1">
      <alignment horizontal="center" vertical="center"/>
    </xf>
    <xf numFmtId="2" fontId="8" fillId="0" borderId="62" xfId="0" applyNumberFormat="1" applyFont="1" applyBorder="1" applyAlignment="1">
      <alignment horizontal="center" vertical="center"/>
    </xf>
    <xf numFmtId="2" fontId="8" fillId="0" borderId="63" xfId="0" applyNumberFormat="1" applyFont="1" applyBorder="1" applyAlignment="1">
      <alignment horizontal="center" vertical="center"/>
    </xf>
    <xf numFmtId="2" fontId="9" fillId="0" borderId="55" xfId="0" applyNumberFormat="1" applyFont="1" applyBorder="1" applyAlignment="1">
      <alignment horizontal="center" vertical="center"/>
    </xf>
    <xf numFmtId="2" fontId="9" fillId="0" borderId="56" xfId="0" applyNumberFormat="1" applyFont="1" applyBorder="1" applyAlignment="1">
      <alignment horizontal="center" vertical="center"/>
    </xf>
    <xf numFmtId="2" fontId="9" fillId="0" borderId="63" xfId="0" applyNumberFormat="1" applyFont="1" applyBorder="1" applyAlignment="1">
      <alignment horizontal="center" vertical="center"/>
    </xf>
    <xf numFmtId="2" fontId="8" fillId="0" borderId="58" xfId="0" applyNumberFormat="1" applyFont="1" applyBorder="1" applyAlignment="1">
      <alignment horizontal="center" vertical="center"/>
    </xf>
    <xf numFmtId="2" fontId="10" fillId="0" borderId="64" xfId="0" applyNumberFormat="1" applyFont="1" applyBorder="1" applyAlignment="1">
      <alignment horizontal="center" vertical="center"/>
    </xf>
    <xf numFmtId="2" fontId="10" fillId="0" borderId="68" xfId="0" applyNumberFormat="1" applyFont="1" applyBorder="1" applyAlignment="1">
      <alignment horizontal="center" vertical="center" wrapText="1"/>
    </xf>
    <xf numFmtId="2" fontId="10" fillId="0" borderId="58" xfId="0" applyNumberFormat="1" applyFont="1" applyBorder="1" applyAlignment="1">
      <alignment horizontal="center" vertical="center" wrapText="1"/>
    </xf>
    <xf numFmtId="2" fontId="10" fillId="19" borderId="69" xfId="0" applyNumberFormat="1" applyFont="1" applyFill="1" applyBorder="1" applyAlignment="1">
      <alignment horizontal="center" vertical="center" wrapText="1"/>
    </xf>
    <xf numFmtId="2" fontId="10" fillId="18" borderId="68" xfId="0" applyNumberFormat="1" applyFont="1" applyFill="1" applyBorder="1" applyAlignment="1">
      <alignment horizontal="center" vertical="center" wrapText="1"/>
    </xf>
    <xf numFmtId="2" fontId="10" fillId="18" borderId="58" xfId="0" applyNumberFormat="1" applyFont="1" applyFill="1" applyBorder="1" applyAlignment="1">
      <alignment horizontal="center" vertical="center" wrapText="1"/>
    </xf>
    <xf numFmtId="2" fontId="10" fillId="18" borderId="6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2" fillId="14" borderId="23" xfId="0" applyNumberFormat="1" applyFont="1" applyFill="1" applyBorder="1" applyAlignment="1">
      <alignment horizontal="center" vertical="center" wrapText="1"/>
    </xf>
    <xf numFmtId="2" fontId="2" fillId="14" borderId="24" xfId="0" applyNumberFormat="1" applyFont="1" applyFill="1" applyBorder="1" applyAlignment="1">
      <alignment horizontal="center" vertical="center" wrapText="1"/>
    </xf>
    <xf numFmtId="2" fontId="2" fillId="14" borderId="22" xfId="0" applyNumberFormat="1" applyFont="1" applyFill="1" applyBorder="1" applyAlignment="1">
      <alignment horizontal="center" vertical="center" wrapText="1"/>
    </xf>
    <xf numFmtId="2" fontId="2" fillId="15" borderId="15" xfId="0" applyNumberFormat="1" applyFont="1" applyFill="1" applyBorder="1" applyAlignment="1">
      <alignment horizontal="center" vertical="center" wrapText="1"/>
    </xf>
    <xf numFmtId="2" fontId="2" fillId="15" borderId="27" xfId="0" applyNumberFormat="1" applyFont="1" applyFill="1" applyBorder="1" applyAlignment="1">
      <alignment horizontal="center" vertical="center" wrapText="1"/>
    </xf>
    <xf numFmtId="2" fontId="2" fillId="15" borderId="28" xfId="0" applyNumberFormat="1" applyFont="1" applyFill="1" applyBorder="1" applyAlignment="1">
      <alignment horizontal="center" vertical="center" wrapText="1"/>
    </xf>
    <xf numFmtId="2" fontId="2" fillId="16" borderId="36" xfId="0" applyNumberFormat="1" applyFont="1" applyFill="1" applyBorder="1" applyAlignment="1">
      <alignment horizontal="center" vertical="center" wrapText="1"/>
    </xf>
    <xf numFmtId="2" fontId="2" fillId="16" borderId="28" xfId="0" applyNumberFormat="1" applyFont="1" applyFill="1" applyBorder="1" applyAlignment="1">
      <alignment horizontal="center" vertical="center" wrapText="1"/>
    </xf>
    <xf numFmtId="2" fontId="2" fillId="16" borderId="27" xfId="0" applyNumberFormat="1" applyFont="1" applyFill="1" applyBorder="1" applyAlignment="1">
      <alignment horizontal="center" vertical="center" wrapText="1"/>
    </xf>
    <xf numFmtId="2" fontId="2" fillId="12" borderId="16" xfId="0" applyNumberFormat="1" applyFont="1" applyFill="1" applyBorder="1" applyAlignment="1">
      <alignment horizontal="center" vertical="center" wrapText="1"/>
    </xf>
    <xf numFmtId="2" fontId="2" fillId="12" borderId="26" xfId="0" applyNumberFormat="1" applyFont="1" applyFill="1" applyBorder="1" applyAlignment="1">
      <alignment horizontal="center" vertical="center" wrapText="1"/>
    </xf>
    <xf numFmtId="2" fontId="2" fillId="13" borderId="21" xfId="0" applyNumberFormat="1" applyFont="1" applyFill="1" applyBorder="1" applyAlignment="1">
      <alignment horizontal="center" vertical="center" wrapText="1"/>
    </xf>
    <xf numFmtId="2" fontId="2" fillId="13" borderId="24" xfId="0" applyNumberFormat="1" applyFont="1" applyFill="1" applyBorder="1" applyAlignment="1">
      <alignment horizontal="center" vertical="center" wrapText="1"/>
    </xf>
    <xf numFmtId="2" fontId="2" fillId="13" borderId="22" xfId="0" applyNumberFormat="1" applyFont="1" applyFill="1" applyBorder="1" applyAlignment="1">
      <alignment horizontal="center" vertical="center" wrapText="1"/>
    </xf>
    <xf numFmtId="2" fontId="2" fillId="13" borderId="23" xfId="0" applyNumberFormat="1" applyFont="1" applyFill="1" applyBorder="1" applyAlignment="1">
      <alignment horizontal="center" vertical="center" wrapText="1"/>
    </xf>
    <xf numFmtId="2" fontId="2" fillId="13" borderId="16" xfId="0" applyNumberFormat="1" applyFont="1" applyFill="1" applyBorder="1" applyAlignment="1">
      <alignment horizontal="center" vertical="center" wrapText="1"/>
    </xf>
    <xf numFmtId="2" fontId="2" fillId="13" borderId="26" xfId="0" applyNumberFormat="1" applyFont="1" applyFill="1" applyBorder="1" applyAlignment="1">
      <alignment horizontal="center" vertical="center" wrapText="1"/>
    </xf>
    <xf numFmtId="2" fontId="2" fillId="14" borderId="21" xfId="0" applyNumberFormat="1" applyFont="1" applyFill="1" applyBorder="1" applyAlignment="1">
      <alignment horizontal="center" vertical="center" wrapText="1"/>
    </xf>
    <xf numFmtId="2" fontId="2" fillId="11" borderId="17" xfId="0" applyNumberFormat="1" applyFont="1" applyFill="1" applyBorder="1" applyAlignment="1">
      <alignment horizontal="center" vertical="center" wrapText="1"/>
    </xf>
    <xf numFmtId="2" fontId="2" fillId="11" borderId="29" xfId="0" applyNumberFormat="1" applyFont="1" applyFill="1" applyBorder="1" applyAlignment="1">
      <alignment horizontal="center" vertical="center" wrapText="1"/>
    </xf>
    <xf numFmtId="2" fontId="2" fillId="12" borderId="21" xfId="0" applyNumberFormat="1" applyFont="1" applyFill="1" applyBorder="1" applyAlignment="1">
      <alignment horizontal="center" vertical="center" wrapText="1"/>
    </xf>
    <xf numFmtId="2" fontId="2" fillId="12" borderId="22" xfId="0" applyNumberFormat="1" applyFont="1" applyFill="1" applyBorder="1" applyAlignment="1">
      <alignment horizontal="center" vertical="center" wrapText="1"/>
    </xf>
    <xf numFmtId="2" fontId="2" fillId="12" borderId="33" xfId="0" applyNumberFormat="1" applyFont="1" applyFill="1" applyBorder="1" applyAlignment="1">
      <alignment horizontal="center" vertical="center" wrapText="1"/>
    </xf>
    <xf numFmtId="2" fontId="2" fillId="12" borderId="34" xfId="0" applyNumberFormat="1" applyFont="1" applyFill="1" applyBorder="1" applyAlignment="1">
      <alignment horizontal="center" vertical="center" wrapText="1"/>
    </xf>
    <xf numFmtId="2" fontId="2" fillId="12" borderId="23" xfId="0" applyNumberFormat="1" applyFont="1" applyFill="1" applyBorder="1" applyAlignment="1">
      <alignment horizontal="center" vertical="center" wrapText="1"/>
    </xf>
    <xf numFmtId="2" fontId="2" fillId="12" borderId="35" xfId="0" applyNumberFormat="1" applyFont="1" applyFill="1" applyBorder="1" applyAlignment="1">
      <alignment horizontal="center" vertical="center" wrapText="1"/>
    </xf>
    <xf numFmtId="1" fontId="4" fillId="4" borderId="18" xfId="0" applyNumberFormat="1" applyFont="1" applyFill="1" applyBorder="1" applyAlignment="1">
      <alignment horizontal="center" vertical="center" wrapText="1"/>
    </xf>
    <xf numFmtId="1" fontId="4" fillId="4" borderId="30" xfId="0" applyNumberFormat="1" applyFont="1" applyFill="1" applyBorder="1" applyAlignment="1">
      <alignment horizontal="center" vertical="center" wrapText="1"/>
    </xf>
    <xf numFmtId="2" fontId="2" fillId="11" borderId="19" xfId="0" applyNumberFormat="1" applyFont="1" applyFill="1" applyBorder="1" applyAlignment="1">
      <alignment horizontal="center" vertical="center" wrapText="1"/>
    </xf>
    <xf numFmtId="2" fontId="2" fillId="11" borderId="31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 wrapText="1"/>
    </xf>
    <xf numFmtId="2" fontId="4" fillId="4" borderId="5" xfId="0" applyNumberFormat="1" applyFont="1" applyFill="1" applyBorder="1" applyAlignment="1">
      <alignment horizontal="center" vertical="center" wrapText="1"/>
    </xf>
    <xf numFmtId="2" fontId="4" fillId="5" borderId="6" xfId="0" applyNumberFormat="1" applyFont="1" applyFill="1" applyBorder="1" applyAlignment="1">
      <alignment horizontal="center" vertical="center" wrapText="1"/>
    </xf>
    <xf numFmtId="2" fontId="4" fillId="5" borderId="7" xfId="0" applyNumberFormat="1" applyFont="1" applyFill="1" applyBorder="1" applyAlignment="1">
      <alignment horizontal="center" vertical="center" wrapText="1"/>
    </xf>
    <xf numFmtId="2" fontId="4" fillId="5" borderId="8" xfId="0" applyNumberFormat="1" applyFont="1" applyFill="1" applyBorder="1" applyAlignment="1">
      <alignment horizontal="center" vertical="center" wrapText="1"/>
    </xf>
    <xf numFmtId="2" fontId="4" fillId="5" borderId="9" xfId="0" applyNumberFormat="1" applyFont="1" applyFill="1" applyBorder="1" applyAlignment="1">
      <alignment horizontal="center" vertical="center" wrapText="1"/>
    </xf>
    <xf numFmtId="2" fontId="4" fillId="6" borderId="8" xfId="0" applyNumberFormat="1" applyFont="1" applyFill="1" applyBorder="1" applyAlignment="1">
      <alignment horizontal="center" vertical="center" wrapText="1"/>
    </xf>
    <xf numFmtId="2" fontId="4" fillId="6" borderId="9" xfId="0" applyNumberFormat="1" applyFont="1" applyFill="1" applyBorder="1" applyAlignment="1">
      <alignment horizontal="center" vertical="center" wrapText="1"/>
    </xf>
    <xf numFmtId="2" fontId="4" fillId="7" borderId="10" xfId="0" applyNumberFormat="1" applyFont="1" applyFill="1" applyBorder="1" applyAlignment="1">
      <alignment horizontal="center" vertical="center" wrapText="1"/>
    </xf>
    <xf numFmtId="2" fontId="4" fillId="7" borderId="8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 vertical="center" wrapText="1"/>
    </xf>
    <xf numFmtId="2" fontId="4" fillId="8" borderId="10" xfId="0" applyNumberFormat="1" applyFont="1" applyFill="1" applyBorder="1" applyAlignment="1">
      <alignment horizontal="center" vertical="center" wrapText="1"/>
    </xf>
    <xf numFmtId="2" fontId="4" fillId="8" borderId="8" xfId="0" applyNumberFormat="1" applyFont="1" applyFill="1" applyBorder="1" applyAlignment="1">
      <alignment horizontal="center" vertical="center" wrapText="1"/>
    </xf>
    <xf numFmtId="2" fontId="4" fillId="8" borderId="9" xfId="0" applyNumberFormat="1" applyFont="1" applyFill="1" applyBorder="1" applyAlignment="1">
      <alignment horizontal="center" vertical="center" wrapText="1"/>
    </xf>
    <xf numFmtId="2" fontId="2" fillId="10" borderId="15" xfId="0" applyNumberFormat="1" applyFont="1" applyFill="1" applyBorder="1" applyAlignment="1">
      <alignment horizontal="center" vertical="center" wrapText="1"/>
    </xf>
    <xf numFmtId="2" fontId="2" fillId="10" borderId="16" xfId="0" applyNumberFormat="1" applyFont="1" applyFill="1" applyBorder="1" applyAlignment="1">
      <alignment horizontal="center" vertical="center" wrapText="1"/>
    </xf>
    <xf numFmtId="2" fontId="2" fillId="10" borderId="26" xfId="0" applyNumberFormat="1" applyFont="1" applyFill="1" applyBorder="1" applyAlignment="1">
      <alignment horizontal="center" vertical="center" wrapText="1"/>
    </xf>
    <xf numFmtId="2" fontId="2" fillId="10" borderId="1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126280628960035E-2"/>
          <c:y val="6.457081545064379E-2"/>
          <c:w val="0.93269759133617958"/>
          <c:h val="0.65730948599236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Sheet1!$G$5</c:f>
              <c:strCache>
                <c:ptCount val="1"/>
                <c:pt idx="0">
                  <c:v>Bottom 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Sheet1!$E$6:$E$170</c:f>
              <c:strCache>
                <c:ptCount val="165"/>
                <c:pt idx="0">
                  <c:v>Hong Kong SAR, China</c:v>
                </c:pt>
                <c:pt idx="1">
                  <c:v>Singapore</c:v>
                </c:pt>
                <c:pt idx="2">
                  <c:v>Switzerland</c:v>
                </c:pt>
                <c:pt idx="3">
                  <c:v>New Zealand</c:v>
                </c:pt>
                <c:pt idx="4">
                  <c:v>Denmark</c:v>
                </c:pt>
                <c:pt idx="5">
                  <c:v>Australia</c:v>
                </c:pt>
                <c:pt idx="6">
                  <c:v>United States</c:v>
                </c:pt>
                <c:pt idx="7">
                  <c:v>Estonia</c:v>
                </c:pt>
                <c:pt idx="8">
                  <c:v>Mauritius</c:v>
                </c:pt>
                <c:pt idx="9">
                  <c:v>Ireland</c:v>
                </c:pt>
                <c:pt idx="10">
                  <c:v>Armenia</c:v>
                </c:pt>
                <c:pt idx="11">
                  <c:v>Japan</c:v>
                </c:pt>
                <c:pt idx="12">
                  <c:v>Lithuania</c:v>
                </c:pt>
                <c:pt idx="13">
                  <c:v>Canada</c:v>
                </c:pt>
                <c:pt idx="14">
                  <c:v>Georgia</c:v>
                </c:pt>
                <c:pt idx="15">
                  <c:v>Latvia</c:v>
                </c:pt>
                <c:pt idx="16">
                  <c:v>Czech Republic</c:v>
                </c:pt>
                <c:pt idx="17">
                  <c:v>Netherlands</c:v>
                </c:pt>
                <c:pt idx="18">
                  <c:v>Romania</c:v>
                </c:pt>
                <c:pt idx="19">
                  <c:v>Iceland</c:v>
                </c:pt>
                <c:pt idx="20">
                  <c:v>Malta</c:v>
                </c:pt>
                <c:pt idx="21">
                  <c:v>United Kingdom</c:v>
                </c:pt>
                <c:pt idx="22">
                  <c:v>Bulgaria</c:v>
                </c:pt>
                <c:pt idx="23">
                  <c:v>Taiwan</c:v>
                </c:pt>
                <c:pt idx="24">
                  <c:v>Germany</c:v>
                </c:pt>
                <c:pt idx="25">
                  <c:v>Albania</c:v>
                </c:pt>
                <c:pt idx="26">
                  <c:v>Finland</c:v>
                </c:pt>
                <c:pt idx="27">
                  <c:v>Spain</c:v>
                </c:pt>
                <c:pt idx="28">
                  <c:v>Costa Rica</c:v>
                </c:pt>
                <c:pt idx="29">
                  <c:v>Cabo Verde</c:v>
                </c:pt>
                <c:pt idx="30">
                  <c:v>Guatemala</c:v>
                </c:pt>
                <c:pt idx="31">
                  <c:v>Norway</c:v>
                </c:pt>
                <c:pt idx="32">
                  <c:v>Austria</c:v>
                </c:pt>
                <c:pt idx="33">
                  <c:v>Chile</c:v>
                </c:pt>
                <c:pt idx="34">
                  <c:v>Sweden</c:v>
                </c:pt>
                <c:pt idx="35">
                  <c:v>Luxembourg</c:v>
                </c:pt>
                <c:pt idx="36">
                  <c:v>Peru</c:v>
                </c:pt>
                <c:pt idx="37">
                  <c:v>Cyprus</c:v>
                </c:pt>
                <c:pt idx="38">
                  <c:v>Bahrain</c:v>
                </c:pt>
                <c:pt idx="39">
                  <c:v>Montenegro</c:v>
                </c:pt>
                <c:pt idx="40">
                  <c:v>Panama</c:v>
                </c:pt>
                <c:pt idx="41">
                  <c:v>Portugal</c:v>
                </c:pt>
                <c:pt idx="42">
                  <c:v>Korea, Rep.</c:v>
                </c:pt>
                <c:pt idx="43">
                  <c:v>Italy</c:v>
                </c:pt>
                <c:pt idx="44">
                  <c:v>Jamaica</c:v>
                </c:pt>
                <c:pt idx="45">
                  <c:v>Belgium</c:v>
                </c:pt>
                <c:pt idx="46">
                  <c:v>Jordan</c:v>
                </c:pt>
                <c:pt idx="47">
                  <c:v>Dominican Republic</c:v>
                </c:pt>
                <c:pt idx="48">
                  <c:v>Botswana</c:v>
                </c:pt>
                <c:pt idx="49">
                  <c:v>Israel</c:v>
                </c:pt>
                <c:pt idx="50">
                  <c:v>Kazakhstan</c:v>
                </c:pt>
                <c:pt idx="51">
                  <c:v>Malaysia</c:v>
                </c:pt>
                <c:pt idx="52">
                  <c:v>United Arab Emirates</c:v>
                </c:pt>
                <c:pt idx="53">
                  <c:v>France</c:v>
                </c:pt>
                <c:pt idx="54">
                  <c:v>Slovak Republic</c:v>
                </c:pt>
                <c:pt idx="55">
                  <c:v>Mongolia</c:v>
                </c:pt>
                <c:pt idx="56">
                  <c:v>Hungary</c:v>
                </c:pt>
                <c:pt idx="57">
                  <c:v>Gambia, The</c:v>
                </c:pt>
                <c:pt idx="58">
                  <c:v>Brunei Darussalam</c:v>
                </c:pt>
                <c:pt idx="59">
                  <c:v>Uganda</c:v>
                </c:pt>
                <c:pt idx="60">
                  <c:v>Croatia</c:v>
                </c:pt>
                <c:pt idx="61">
                  <c:v>North Macedonia</c:v>
                </c:pt>
                <c:pt idx="62">
                  <c:v>Cambodia</c:v>
                </c:pt>
                <c:pt idx="63">
                  <c:v>El Salvador</c:v>
                </c:pt>
                <c:pt idx="64">
                  <c:v>Mexico</c:v>
                </c:pt>
                <c:pt idx="65">
                  <c:v>Indonesia</c:v>
                </c:pt>
                <c:pt idx="66">
                  <c:v>Philippines</c:v>
                </c:pt>
                <c:pt idx="67">
                  <c:v>Uruguay</c:v>
                </c:pt>
                <c:pt idx="68">
                  <c:v>Moldova</c:v>
                </c:pt>
                <c:pt idx="69">
                  <c:v>Honduras</c:v>
                </c:pt>
                <c:pt idx="70">
                  <c:v>Bahamas, The</c:v>
                </c:pt>
                <c:pt idx="71">
                  <c:v>Barbados</c:v>
                </c:pt>
                <c:pt idx="72">
                  <c:v>Seychelles</c:v>
                </c:pt>
                <c:pt idx="73">
                  <c:v>Trinidad and Tobago</c:v>
                </c:pt>
                <c:pt idx="74">
                  <c:v>Slovenia</c:v>
                </c:pt>
                <c:pt idx="75">
                  <c:v>Qatar</c:v>
                </c:pt>
                <c:pt idx="76">
                  <c:v>Kyrgyz Republic</c:v>
                </c:pt>
                <c:pt idx="77">
                  <c:v>Kenya</c:v>
                </c:pt>
                <c:pt idx="78">
                  <c:v>Paraguay</c:v>
                </c:pt>
                <c:pt idx="79">
                  <c:v>Poland</c:v>
                </c:pt>
                <c:pt idx="80">
                  <c:v>Rwanda</c:v>
                </c:pt>
                <c:pt idx="81">
                  <c:v>Nicaragua</c:v>
                </c:pt>
                <c:pt idx="82">
                  <c:v>Belarus</c:v>
                </c:pt>
                <c:pt idx="83">
                  <c:v>Serbia</c:v>
                </c:pt>
                <c:pt idx="84">
                  <c:v>Greece</c:v>
                </c:pt>
                <c:pt idx="85">
                  <c:v>Saudi Arabia</c:v>
                </c:pt>
                <c:pt idx="86">
                  <c:v>Thailand</c:v>
                </c:pt>
                <c:pt idx="87">
                  <c:v>Kuwait</c:v>
                </c:pt>
                <c:pt idx="88">
                  <c:v>Bosnia and Herzegovina</c:v>
                </c:pt>
                <c:pt idx="89">
                  <c:v>India</c:v>
                </c:pt>
                <c:pt idx="90">
                  <c:v>Sri Lanka</c:v>
                </c:pt>
                <c:pt idx="91">
                  <c:v>Nigeria</c:v>
                </c:pt>
                <c:pt idx="92">
                  <c:v>Oman</c:v>
                </c:pt>
                <c:pt idx="93">
                  <c:v>Russian Federation</c:v>
                </c:pt>
                <c:pt idx="94">
                  <c:v>Tajikistan</c:v>
                </c:pt>
                <c:pt idx="95">
                  <c:v>Haiti</c:v>
                </c:pt>
                <c:pt idx="96">
                  <c:v>Namibia</c:v>
                </c:pt>
                <c:pt idx="97">
                  <c:v>Zambia</c:v>
                </c:pt>
                <c:pt idx="98">
                  <c:v>Colombia</c:v>
                </c:pt>
                <c:pt idx="99">
                  <c:v>Morocco</c:v>
                </c:pt>
                <c:pt idx="100">
                  <c:v>South Africa</c:v>
                </c:pt>
                <c:pt idx="101">
                  <c:v>Tanzania</c:v>
                </c:pt>
                <c:pt idx="102">
                  <c:v>Nepal</c:v>
                </c:pt>
                <c:pt idx="103">
                  <c:v>Fiji</c:v>
                </c:pt>
                <c:pt idx="104">
                  <c:v>Lesotho</c:v>
                </c:pt>
                <c:pt idx="105">
                  <c:v>Benin</c:v>
                </c:pt>
                <c:pt idx="106">
                  <c:v>Ecuador</c:v>
                </c:pt>
                <c:pt idx="107">
                  <c:v>Liberia</c:v>
                </c:pt>
                <c:pt idx="108">
                  <c:v>Lao PDR</c:v>
                </c:pt>
                <c:pt idx="109">
                  <c:v>Bhutan</c:v>
                </c:pt>
                <c:pt idx="110">
                  <c:v>Ghana</c:v>
                </c:pt>
                <c:pt idx="111">
                  <c:v>Turkey</c:v>
                </c:pt>
                <c:pt idx="112">
                  <c:v>Vietnam</c:v>
                </c:pt>
                <c:pt idx="113">
                  <c:v>Brazil</c:v>
                </c:pt>
                <c:pt idx="114">
                  <c:v>Comoros</c:v>
                </c:pt>
                <c:pt idx="115">
                  <c:v>China</c:v>
                </c:pt>
                <c:pt idx="116">
                  <c:v>Mozambique</c:v>
                </c:pt>
                <c:pt idx="117">
                  <c:v>Belize</c:v>
                </c:pt>
                <c:pt idx="118">
                  <c:v>Azerbaijan</c:v>
                </c:pt>
                <c:pt idx="119">
                  <c:v>Djibouti</c:v>
                </c:pt>
                <c:pt idx="120">
                  <c:v>Togo</c:v>
                </c:pt>
                <c:pt idx="121">
                  <c:v>Papua New Guinea</c:v>
                </c:pt>
                <c:pt idx="122">
                  <c:v>Bolivia</c:v>
                </c:pt>
                <c:pt idx="123">
                  <c:v>Burkina Faso</c:v>
                </c:pt>
                <c:pt idx="124">
                  <c:v>Mauritania</c:v>
                </c:pt>
                <c:pt idx="125">
                  <c:v>Ukraine</c:v>
                </c:pt>
                <c:pt idx="126">
                  <c:v>Madagascar</c:v>
                </c:pt>
                <c:pt idx="127">
                  <c:v>Tunisia</c:v>
                </c:pt>
                <c:pt idx="128">
                  <c:v>Senegal</c:v>
                </c:pt>
                <c:pt idx="129">
                  <c:v>Pakistan</c:v>
                </c:pt>
                <c:pt idx="130">
                  <c:v>Somalia</c:v>
                </c:pt>
                <c:pt idx="131">
                  <c:v>Cote d'Ivoire</c:v>
                </c:pt>
                <c:pt idx="132">
                  <c:v>Malawi</c:v>
                </c:pt>
                <c:pt idx="133">
                  <c:v>Sierra Leone</c:v>
                </c:pt>
                <c:pt idx="134">
                  <c:v>Niger</c:v>
                </c:pt>
                <c:pt idx="135">
                  <c:v>Timor-Leste</c:v>
                </c:pt>
                <c:pt idx="136">
                  <c:v>Myanmar</c:v>
                </c:pt>
                <c:pt idx="137">
                  <c:v>Angola</c:v>
                </c:pt>
                <c:pt idx="138">
                  <c:v>Bangladesh</c:v>
                </c:pt>
                <c:pt idx="139">
                  <c:v>Mali</c:v>
                </c:pt>
                <c:pt idx="140">
                  <c:v>Guinea</c:v>
                </c:pt>
                <c:pt idx="141">
                  <c:v>Guyana</c:v>
                </c:pt>
                <c:pt idx="142">
                  <c:v>Suriname</c:v>
                </c:pt>
                <c:pt idx="143">
                  <c:v>Cameroon</c:v>
                </c:pt>
                <c:pt idx="144">
                  <c:v>Eswatini</c:v>
                </c:pt>
                <c:pt idx="145">
                  <c:v>Gabon</c:v>
                </c:pt>
                <c:pt idx="146">
                  <c:v>Burundi</c:v>
                </c:pt>
                <c:pt idx="147">
                  <c:v>Yemen, Rep.</c:v>
                </c:pt>
                <c:pt idx="148">
                  <c:v>Guinea-Bissau</c:v>
                </c:pt>
                <c:pt idx="149">
                  <c:v>Egypt, Arab Rep.</c:v>
                </c:pt>
                <c:pt idx="150">
                  <c:v>Ethiopia</c:v>
                </c:pt>
                <c:pt idx="151">
                  <c:v>Chad</c:v>
                </c:pt>
                <c:pt idx="152">
                  <c:v>Iraq</c:v>
                </c:pt>
                <c:pt idx="153">
                  <c:v>Lebanon</c:v>
                </c:pt>
                <c:pt idx="154">
                  <c:v>Central African Republic</c:v>
                </c:pt>
                <c:pt idx="155">
                  <c:v>Congo, Dem. Rep.</c:v>
                </c:pt>
                <c:pt idx="156">
                  <c:v>Algeria</c:v>
                </c:pt>
                <c:pt idx="157">
                  <c:v>Congo, Rep.</c:v>
                </c:pt>
                <c:pt idx="158">
                  <c:v>Iran, Islamic Rep.</c:v>
                </c:pt>
                <c:pt idx="159">
                  <c:v>Libya</c:v>
                </c:pt>
                <c:pt idx="160">
                  <c:v>Argentina</c:v>
                </c:pt>
                <c:pt idx="161">
                  <c:v>Syrian Arab Republic</c:v>
                </c:pt>
                <c:pt idx="162">
                  <c:v>Zimbabwe</c:v>
                </c:pt>
                <c:pt idx="163">
                  <c:v>Sudan</c:v>
                </c:pt>
                <c:pt idx="164">
                  <c:v>Venezuela, RB</c:v>
                </c:pt>
              </c:strCache>
            </c:strRef>
          </c:cat>
          <c:val>
            <c:numRef>
              <c:f>Sheet1!$G$6:$G$170</c:f>
              <c:numCache>
                <c:formatCode>General</c:formatCode>
                <c:ptCount val="165"/>
                <c:pt idx="0">
                  <c:v>0.13589999999999999</c:v>
                </c:pt>
                <c:pt idx="1">
                  <c:v>0.22570000000000001</c:v>
                </c:pt>
                <c:pt idx="2">
                  <c:v>0.2349</c:v>
                </c:pt>
                <c:pt idx="3">
                  <c:v>0.19570000000000001</c:v>
                </c:pt>
                <c:pt idx="4">
                  <c:v>0.21440000000000001</c:v>
                </c:pt>
                <c:pt idx="5">
                  <c:v>0.16600000000000001</c:v>
                </c:pt>
                <c:pt idx="6">
                  <c:v>0.1386</c:v>
                </c:pt>
                <c:pt idx="7">
                  <c:v>0.16830000000000001</c:v>
                </c:pt>
                <c:pt idx="8">
                  <c:v>0.14810000000000001</c:v>
                </c:pt>
                <c:pt idx="9">
                  <c:v>0.20180000000000001</c:v>
                </c:pt>
                <c:pt idx="10">
                  <c:v>0.18590000000000001</c:v>
                </c:pt>
                <c:pt idx="11">
                  <c:v>0.16819999999999999</c:v>
                </c:pt>
                <c:pt idx="12">
                  <c:v>7.6100000000000001E-2</c:v>
                </c:pt>
                <c:pt idx="13">
                  <c:v>0.16250000000000001</c:v>
                </c:pt>
                <c:pt idx="14">
                  <c:v>0.13900000000000001</c:v>
                </c:pt>
                <c:pt idx="15">
                  <c:v>0.18759999999999999</c:v>
                </c:pt>
                <c:pt idx="16">
                  <c:v>0.252</c:v>
                </c:pt>
                <c:pt idx="17">
                  <c:v>0.22650000000000001</c:v>
                </c:pt>
                <c:pt idx="18">
                  <c:v>0.15429999999999999</c:v>
                </c:pt>
                <c:pt idx="19">
                  <c:v>0.2571</c:v>
                </c:pt>
                <c:pt idx="20">
                  <c:v>0.19800000000000001</c:v>
                </c:pt>
                <c:pt idx="21">
                  <c:v>0.20280000000000001</c:v>
                </c:pt>
                <c:pt idx="22">
                  <c:v>0.16739999999999999</c:v>
                </c:pt>
                <c:pt idx="23">
                  <c:v>0.1179</c:v>
                </c:pt>
                <c:pt idx="24">
                  <c:v>0.1888</c:v>
                </c:pt>
                <c:pt idx="25">
                  <c:v>0.1835</c:v>
                </c:pt>
                <c:pt idx="26">
                  <c:v>0.215</c:v>
                </c:pt>
                <c:pt idx="27">
                  <c:v>0.21560000000000001</c:v>
                </c:pt>
                <c:pt idx="28">
                  <c:v>6.1400000000000003E-2</c:v>
                </c:pt>
                <c:pt idx="29">
                  <c:v>0.12379999999999999</c:v>
                </c:pt>
                <c:pt idx="30">
                  <c:v>9.3200000000000005E-2</c:v>
                </c:pt>
                <c:pt idx="31">
                  <c:v>0.24909999999999999</c:v>
                </c:pt>
                <c:pt idx="32">
                  <c:v>0.22109999999999999</c:v>
                </c:pt>
                <c:pt idx="33">
                  <c:v>6.6699999999999995E-2</c:v>
                </c:pt>
                <c:pt idx="34">
                  <c:v>0.23250000000000001</c:v>
                </c:pt>
                <c:pt idx="35">
                  <c:v>0.1888</c:v>
                </c:pt>
                <c:pt idx="36">
                  <c:v>5.6899999999999999E-2</c:v>
                </c:pt>
                <c:pt idx="37">
                  <c:v>0.20269999999999999</c:v>
                </c:pt>
                <c:pt idx="38">
                  <c:v>0.1023</c:v>
                </c:pt>
                <c:pt idx="39">
                  <c:v>0.15939999999999999</c:v>
                </c:pt>
                <c:pt idx="40">
                  <c:v>9.3200000000000005E-2</c:v>
                </c:pt>
                <c:pt idx="41">
                  <c:v>0.2011</c:v>
                </c:pt>
                <c:pt idx="42">
                  <c:v>0.20780000000000001</c:v>
                </c:pt>
                <c:pt idx="43">
                  <c:v>0.1663</c:v>
                </c:pt>
                <c:pt idx="44">
                  <c:v>9.3200000000000005E-2</c:v>
                </c:pt>
                <c:pt idx="45">
                  <c:v>0.2049</c:v>
                </c:pt>
                <c:pt idx="46">
                  <c:v>0.1431</c:v>
                </c:pt>
                <c:pt idx="47">
                  <c:v>0.12</c:v>
                </c:pt>
                <c:pt idx="48">
                  <c:v>8.1199999999999994E-2</c:v>
                </c:pt>
                <c:pt idx="49">
                  <c:v>0.13170000000000001</c:v>
                </c:pt>
                <c:pt idx="50">
                  <c:v>0.16439999999999999</c:v>
                </c:pt>
                <c:pt idx="51">
                  <c:v>0.17299999999999999</c:v>
                </c:pt>
                <c:pt idx="52">
                  <c:v>0.12809999999999999</c:v>
                </c:pt>
                <c:pt idx="53">
                  <c:v>0.23219999999999999</c:v>
                </c:pt>
                <c:pt idx="54">
                  <c:v>0.24610000000000001</c:v>
                </c:pt>
                <c:pt idx="55">
                  <c:v>0.14949999999999999</c:v>
                </c:pt>
                <c:pt idx="56">
                  <c:v>0.22539999999999999</c:v>
                </c:pt>
                <c:pt idx="57">
                  <c:v>0.1502</c:v>
                </c:pt>
                <c:pt idx="58">
                  <c:v>0.19259999999999999</c:v>
                </c:pt>
                <c:pt idx="59">
                  <c:v>0.1225</c:v>
                </c:pt>
                <c:pt idx="61">
                  <c:v>0.20799999999999999</c:v>
                </c:pt>
                <c:pt idx="62">
                  <c:v>0.1391</c:v>
                </c:pt>
                <c:pt idx="63">
                  <c:v>0.10059999999999999</c:v>
                </c:pt>
                <c:pt idx="64">
                  <c:v>6.1800000000000001E-2</c:v>
                </c:pt>
                <c:pt idx="65">
                  <c:v>0.1245</c:v>
                </c:pt>
                <c:pt idx="66">
                  <c:v>0.14349999999999999</c:v>
                </c:pt>
                <c:pt idx="67">
                  <c:v>0.1547</c:v>
                </c:pt>
                <c:pt idx="68">
                  <c:v>0.17899999999999999</c:v>
                </c:pt>
                <c:pt idx="69">
                  <c:v>9.3200000000000005E-2</c:v>
                </c:pt>
                <c:pt idx="70">
                  <c:v>9.3200000000000005E-2</c:v>
                </c:pt>
                <c:pt idx="72">
                  <c:v>0.12130000000000001</c:v>
                </c:pt>
                <c:pt idx="73">
                  <c:v>9.3200000000000005E-2</c:v>
                </c:pt>
                <c:pt idx="74">
                  <c:v>0.22900000000000001</c:v>
                </c:pt>
                <c:pt idx="75">
                  <c:v>9.4600000000000004E-2</c:v>
                </c:pt>
                <c:pt idx="76">
                  <c:v>0.16869999999999999</c:v>
                </c:pt>
                <c:pt idx="77">
                  <c:v>0.13009999999999999</c:v>
                </c:pt>
                <c:pt idx="78">
                  <c:v>9.3200000000000005E-2</c:v>
                </c:pt>
                <c:pt idx="79">
                  <c:v>0.19270000000000001</c:v>
                </c:pt>
                <c:pt idx="80">
                  <c:v>0.11840000000000001</c:v>
                </c:pt>
                <c:pt idx="81">
                  <c:v>9.3200000000000005E-2</c:v>
                </c:pt>
                <c:pt idx="82">
                  <c:v>0.2258</c:v>
                </c:pt>
                <c:pt idx="83">
                  <c:v>0.1686</c:v>
                </c:pt>
                <c:pt idx="84">
                  <c:v>0.215</c:v>
                </c:pt>
                <c:pt idx="85">
                  <c:v>0.108</c:v>
                </c:pt>
                <c:pt idx="86">
                  <c:v>0.1389</c:v>
                </c:pt>
                <c:pt idx="87">
                  <c:v>0.1177</c:v>
                </c:pt>
                <c:pt idx="88">
                  <c:v>0.18390000000000001</c:v>
                </c:pt>
                <c:pt idx="89">
                  <c:v>0.1313</c:v>
                </c:pt>
                <c:pt idx="90">
                  <c:v>0.14130000000000001</c:v>
                </c:pt>
                <c:pt idx="91">
                  <c:v>0.155</c:v>
                </c:pt>
                <c:pt idx="92">
                  <c:v>8.9599999999999999E-2</c:v>
                </c:pt>
                <c:pt idx="93">
                  <c:v>0.15679999999999999</c:v>
                </c:pt>
                <c:pt idx="94">
                  <c:v>0.15479999999999999</c:v>
                </c:pt>
                <c:pt idx="95">
                  <c:v>9.3200000000000005E-2</c:v>
                </c:pt>
                <c:pt idx="96">
                  <c:v>6.5500000000000003E-2</c:v>
                </c:pt>
                <c:pt idx="97">
                  <c:v>6.9500000000000006E-2</c:v>
                </c:pt>
                <c:pt idx="98">
                  <c:v>6.83E-2</c:v>
                </c:pt>
                <c:pt idx="99">
                  <c:v>0.1356</c:v>
                </c:pt>
                <c:pt idx="100">
                  <c:v>5.8200000000000002E-2</c:v>
                </c:pt>
                <c:pt idx="101">
                  <c:v>0.1295</c:v>
                </c:pt>
                <c:pt idx="102">
                  <c:v>0.16700000000000001</c:v>
                </c:pt>
                <c:pt idx="104">
                  <c:v>0.1128</c:v>
                </c:pt>
                <c:pt idx="105">
                  <c:v>0.14219999999999999</c:v>
                </c:pt>
                <c:pt idx="106">
                  <c:v>0.1027</c:v>
                </c:pt>
                <c:pt idx="107">
                  <c:v>0.15429999999999999</c:v>
                </c:pt>
                <c:pt idx="108">
                  <c:v>0.12889999999999999</c:v>
                </c:pt>
                <c:pt idx="109">
                  <c:v>0.15040000000000001</c:v>
                </c:pt>
                <c:pt idx="110">
                  <c:v>0.1221</c:v>
                </c:pt>
                <c:pt idx="111">
                  <c:v>0.13719999999999999</c:v>
                </c:pt>
                <c:pt idx="112">
                  <c:v>0.14630000000000001</c:v>
                </c:pt>
                <c:pt idx="113">
                  <c:v>9.1700000000000004E-2</c:v>
                </c:pt>
                <c:pt idx="114">
                  <c:v>0.1139</c:v>
                </c:pt>
                <c:pt idx="115">
                  <c:v>0.13769999999999999</c:v>
                </c:pt>
                <c:pt idx="116">
                  <c:v>8.3000000000000004E-2</c:v>
                </c:pt>
                <c:pt idx="117">
                  <c:v>9.3200000000000005E-2</c:v>
                </c:pt>
                <c:pt idx="118">
                  <c:v>0.20330000000000001</c:v>
                </c:pt>
                <c:pt idx="119">
                  <c:v>0.13089999999999999</c:v>
                </c:pt>
                <c:pt idx="120">
                  <c:v>0.1242</c:v>
                </c:pt>
                <c:pt idx="121">
                  <c:v>0.12909999999999999</c:v>
                </c:pt>
                <c:pt idx="122">
                  <c:v>9.3200000000000005E-2</c:v>
                </c:pt>
                <c:pt idx="123">
                  <c:v>0.1036</c:v>
                </c:pt>
                <c:pt idx="124">
                  <c:v>0.1678</c:v>
                </c:pt>
                <c:pt idx="125">
                  <c:v>0.22589999999999999</c:v>
                </c:pt>
                <c:pt idx="126">
                  <c:v>0.12479999999999999</c:v>
                </c:pt>
                <c:pt idx="127">
                  <c:v>0.1661</c:v>
                </c:pt>
                <c:pt idx="128">
                  <c:v>0.1396</c:v>
                </c:pt>
                <c:pt idx="129">
                  <c:v>0.17299999999999999</c:v>
                </c:pt>
                <c:pt idx="130">
                  <c:v>0.14940000000000001</c:v>
                </c:pt>
                <c:pt idx="131">
                  <c:v>0.128</c:v>
                </c:pt>
                <c:pt idx="132">
                  <c:v>0.13930000000000001</c:v>
                </c:pt>
                <c:pt idx="133">
                  <c:v>0.14990000000000001</c:v>
                </c:pt>
                <c:pt idx="134">
                  <c:v>0.14380000000000001</c:v>
                </c:pt>
                <c:pt idx="135">
                  <c:v>0.16800000000000001</c:v>
                </c:pt>
                <c:pt idx="136">
                  <c:v>0.1598</c:v>
                </c:pt>
                <c:pt idx="137">
                  <c:v>9.0399999999999994E-2</c:v>
                </c:pt>
                <c:pt idx="138">
                  <c:v>0.17080000000000001</c:v>
                </c:pt>
                <c:pt idx="139">
                  <c:v>0.14749999999999999</c:v>
                </c:pt>
                <c:pt idx="140">
                  <c:v>0.1163</c:v>
                </c:pt>
                <c:pt idx="141">
                  <c:v>9.3200000000000005E-2</c:v>
                </c:pt>
                <c:pt idx="142">
                  <c:v>9.3200000000000005E-2</c:v>
                </c:pt>
                <c:pt idx="143">
                  <c:v>0.10630000000000001</c:v>
                </c:pt>
                <c:pt idx="145">
                  <c:v>0.14419999999999999</c:v>
                </c:pt>
                <c:pt idx="146">
                  <c:v>0.14019999999999999</c:v>
                </c:pt>
                <c:pt idx="147">
                  <c:v>9.3399999999999997E-2</c:v>
                </c:pt>
                <c:pt idx="148">
                  <c:v>0.15429999999999999</c:v>
                </c:pt>
                <c:pt idx="149">
                  <c:v>0.15440000000000001</c:v>
                </c:pt>
                <c:pt idx="150">
                  <c:v>0.15840000000000001</c:v>
                </c:pt>
                <c:pt idx="151">
                  <c:v>0.14330000000000001</c:v>
                </c:pt>
                <c:pt idx="152">
                  <c:v>0.12839999999999999</c:v>
                </c:pt>
                <c:pt idx="153">
                  <c:v>0.10440000000000001</c:v>
                </c:pt>
                <c:pt idx="154">
                  <c:v>7.6300000000000007E-2</c:v>
                </c:pt>
                <c:pt idx="155">
                  <c:v>0.12640000000000001</c:v>
                </c:pt>
                <c:pt idx="156">
                  <c:v>0.19020000000000001</c:v>
                </c:pt>
                <c:pt idx="157">
                  <c:v>9.9199999999999997E-2</c:v>
                </c:pt>
                <c:pt idx="158">
                  <c:v>0.13300000000000001</c:v>
                </c:pt>
                <c:pt idx="159">
                  <c:v>0.16370000000000001</c:v>
                </c:pt>
                <c:pt idx="160">
                  <c:v>0.13150000000000001</c:v>
                </c:pt>
                <c:pt idx="161">
                  <c:v>0.1053</c:v>
                </c:pt>
                <c:pt idx="162">
                  <c:v>9.2299999999999993E-2</c:v>
                </c:pt>
                <c:pt idx="163">
                  <c:v>0.15770000000000001</c:v>
                </c:pt>
                <c:pt idx="164">
                  <c:v>9.3200000000000005E-2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0-9A4D-9A50-CFCF569A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249535"/>
        <c:axId val="1648831039"/>
      </c:barChart>
      <c:lineChart>
        <c:grouping val="standard"/>
        <c:varyColors val="0"/>
        <c:ser>
          <c:idx val="3"/>
          <c:order val="1"/>
          <c:tx>
            <c:strRef>
              <c:f>Sheet1!$I$5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Sheet1!$E$6:$E$170</c:f>
              <c:strCache>
                <c:ptCount val="165"/>
                <c:pt idx="0">
                  <c:v>Hong Kong SAR, China</c:v>
                </c:pt>
                <c:pt idx="1">
                  <c:v>Singapore</c:v>
                </c:pt>
                <c:pt idx="2">
                  <c:v>Switzerland</c:v>
                </c:pt>
                <c:pt idx="3">
                  <c:v>New Zealand</c:v>
                </c:pt>
                <c:pt idx="4">
                  <c:v>Denmark</c:v>
                </c:pt>
                <c:pt idx="5">
                  <c:v>Australia</c:v>
                </c:pt>
                <c:pt idx="6">
                  <c:v>United States</c:v>
                </c:pt>
                <c:pt idx="7">
                  <c:v>Estonia</c:v>
                </c:pt>
                <c:pt idx="8">
                  <c:v>Mauritius</c:v>
                </c:pt>
                <c:pt idx="9">
                  <c:v>Ireland</c:v>
                </c:pt>
                <c:pt idx="10">
                  <c:v>Armenia</c:v>
                </c:pt>
                <c:pt idx="11">
                  <c:v>Japan</c:v>
                </c:pt>
                <c:pt idx="12">
                  <c:v>Lithuania</c:v>
                </c:pt>
                <c:pt idx="13">
                  <c:v>Canada</c:v>
                </c:pt>
                <c:pt idx="14">
                  <c:v>Georgia</c:v>
                </c:pt>
                <c:pt idx="15">
                  <c:v>Latvia</c:v>
                </c:pt>
                <c:pt idx="16">
                  <c:v>Czech Republic</c:v>
                </c:pt>
                <c:pt idx="17">
                  <c:v>Netherlands</c:v>
                </c:pt>
                <c:pt idx="18">
                  <c:v>Romania</c:v>
                </c:pt>
                <c:pt idx="19">
                  <c:v>Iceland</c:v>
                </c:pt>
                <c:pt idx="20">
                  <c:v>Malta</c:v>
                </c:pt>
                <c:pt idx="21">
                  <c:v>United Kingdom</c:v>
                </c:pt>
                <c:pt idx="22">
                  <c:v>Bulgaria</c:v>
                </c:pt>
                <c:pt idx="23">
                  <c:v>Taiwan</c:v>
                </c:pt>
                <c:pt idx="24">
                  <c:v>Germany</c:v>
                </c:pt>
                <c:pt idx="25">
                  <c:v>Albania</c:v>
                </c:pt>
                <c:pt idx="26">
                  <c:v>Finland</c:v>
                </c:pt>
                <c:pt idx="27">
                  <c:v>Spain</c:v>
                </c:pt>
                <c:pt idx="28">
                  <c:v>Costa Rica</c:v>
                </c:pt>
                <c:pt idx="29">
                  <c:v>Cabo Verde</c:v>
                </c:pt>
                <c:pt idx="30">
                  <c:v>Guatemala</c:v>
                </c:pt>
                <c:pt idx="31">
                  <c:v>Norway</c:v>
                </c:pt>
                <c:pt idx="32">
                  <c:v>Austria</c:v>
                </c:pt>
                <c:pt idx="33">
                  <c:v>Chile</c:v>
                </c:pt>
                <c:pt idx="34">
                  <c:v>Sweden</c:v>
                </c:pt>
                <c:pt idx="35">
                  <c:v>Luxembourg</c:v>
                </c:pt>
                <c:pt idx="36">
                  <c:v>Peru</c:v>
                </c:pt>
                <c:pt idx="37">
                  <c:v>Cyprus</c:v>
                </c:pt>
                <c:pt idx="38">
                  <c:v>Bahrain</c:v>
                </c:pt>
                <c:pt idx="39">
                  <c:v>Montenegro</c:v>
                </c:pt>
                <c:pt idx="40">
                  <c:v>Panama</c:v>
                </c:pt>
                <c:pt idx="41">
                  <c:v>Portugal</c:v>
                </c:pt>
                <c:pt idx="42">
                  <c:v>Korea, Rep.</c:v>
                </c:pt>
                <c:pt idx="43">
                  <c:v>Italy</c:v>
                </c:pt>
                <c:pt idx="44">
                  <c:v>Jamaica</c:v>
                </c:pt>
                <c:pt idx="45">
                  <c:v>Belgium</c:v>
                </c:pt>
                <c:pt idx="46">
                  <c:v>Jordan</c:v>
                </c:pt>
                <c:pt idx="47">
                  <c:v>Dominican Republic</c:v>
                </c:pt>
                <c:pt idx="48">
                  <c:v>Botswana</c:v>
                </c:pt>
                <c:pt idx="49">
                  <c:v>Israel</c:v>
                </c:pt>
                <c:pt idx="50">
                  <c:v>Kazakhstan</c:v>
                </c:pt>
                <c:pt idx="51">
                  <c:v>Malaysia</c:v>
                </c:pt>
                <c:pt idx="52">
                  <c:v>United Arab Emirates</c:v>
                </c:pt>
                <c:pt idx="53">
                  <c:v>France</c:v>
                </c:pt>
                <c:pt idx="54">
                  <c:v>Slovak Republic</c:v>
                </c:pt>
                <c:pt idx="55">
                  <c:v>Mongolia</c:v>
                </c:pt>
                <c:pt idx="56">
                  <c:v>Hungary</c:v>
                </c:pt>
                <c:pt idx="57">
                  <c:v>Gambia, The</c:v>
                </c:pt>
                <c:pt idx="58">
                  <c:v>Brunei Darussalam</c:v>
                </c:pt>
                <c:pt idx="59">
                  <c:v>Uganda</c:v>
                </c:pt>
                <c:pt idx="60">
                  <c:v>Croatia</c:v>
                </c:pt>
                <c:pt idx="61">
                  <c:v>North Macedonia</c:v>
                </c:pt>
                <c:pt idx="62">
                  <c:v>Cambodia</c:v>
                </c:pt>
                <c:pt idx="63">
                  <c:v>El Salvador</c:v>
                </c:pt>
                <c:pt idx="64">
                  <c:v>Mexico</c:v>
                </c:pt>
                <c:pt idx="65">
                  <c:v>Indonesia</c:v>
                </c:pt>
                <c:pt idx="66">
                  <c:v>Philippines</c:v>
                </c:pt>
                <c:pt idx="67">
                  <c:v>Uruguay</c:v>
                </c:pt>
                <c:pt idx="68">
                  <c:v>Moldova</c:v>
                </c:pt>
                <c:pt idx="69">
                  <c:v>Honduras</c:v>
                </c:pt>
                <c:pt idx="70">
                  <c:v>Bahamas, The</c:v>
                </c:pt>
                <c:pt idx="71">
                  <c:v>Barbados</c:v>
                </c:pt>
                <c:pt idx="72">
                  <c:v>Seychelles</c:v>
                </c:pt>
                <c:pt idx="73">
                  <c:v>Trinidad and Tobago</c:v>
                </c:pt>
                <c:pt idx="74">
                  <c:v>Slovenia</c:v>
                </c:pt>
                <c:pt idx="75">
                  <c:v>Qatar</c:v>
                </c:pt>
                <c:pt idx="76">
                  <c:v>Kyrgyz Republic</c:v>
                </c:pt>
                <c:pt idx="77">
                  <c:v>Kenya</c:v>
                </c:pt>
                <c:pt idx="78">
                  <c:v>Paraguay</c:v>
                </c:pt>
                <c:pt idx="79">
                  <c:v>Poland</c:v>
                </c:pt>
                <c:pt idx="80">
                  <c:v>Rwanda</c:v>
                </c:pt>
                <c:pt idx="81">
                  <c:v>Nicaragua</c:v>
                </c:pt>
                <c:pt idx="82">
                  <c:v>Belarus</c:v>
                </c:pt>
                <c:pt idx="83">
                  <c:v>Serbia</c:v>
                </c:pt>
                <c:pt idx="84">
                  <c:v>Greece</c:v>
                </c:pt>
                <c:pt idx="85">
                  <c:v>Saudi Arabia</c:v>
                </c:pt>
                <c:pt idx="86">
                  <c:v>Thailand</c:v>
                </c:pt>
                <c:pt idx="87">
                  <c:v>Kuwait</c:v>
                </c:pt>
                <c:pt idx="88">
                  <c:v>Bosnia and Herzegovina</c:v>
                </c:pt>
                <c:pt idx="89">
                  <c:v>India</c:v>
                </c:pt>
                <c:pt idx="90">
                  <c:v>Sri Lanka</c:v>
                </c:pt>
                <c:pt idx="91">
                  <c:v>Nigeria</c:v>
                </c:pt>
                <c:pt idx="92">
                  <c:v>Oman</c:v>
                </c:pt>
                <c:pt idx="93">
                  <c:v>Russian Federation</c:v>
                </c:pt>
                <c:pt idx="94">
                  <c:v>Tajikistan</c:v>
                </c:pt>
                <c:pt idx="95">
                  <c:v>Haiti</c:v>
                </c:pt>
                <c:pt idx="96">
                  <c:v>Namibia</c:v>
                </c:pt>
                <c:pt idx="97">
                  <c:v>Zambia</c:v>
                </c:pt>
                <c:pt idx="98">
                  <c:v>Colombia</c:v>
                </c:pt>
                <c:pt idx="99">
                  <c:v>Morocco</c:v>
                </c:pt>
                <c:pt idx="100">
                  <c:v>South Africa</c:v>
                </c:pt>
                <c:pt idx="101">
                  <c:v>Tanzania</c:v>
                </c:pt>
                <c:pt idx="102">
                  <c:v>Nepal</c:v>
                </c:pt>
                <c:pt idx="103">
                  <c:v>Fiji</c:v>
                </c:pt>
                <c:pt idx="104">
                  <c:v>Lesotho</c:v>
                </c:pt>
                <c:pt idx="105">
                  <c:v>Benin</c:v>
                </c:pt>
                <c:pt idx="106">
                  <c:v>Ecuador</c:v>
                </c:pt>
                <c:pt idx="107">
                  <c:v>Liberia</c:v>
                </c:pt>
                <c:pt idx="108">
                  <c:v>Lao PDR</c:v>
                </c:pt>
                <c:pt idx="109">
                  <c:v>Bhutan</c:v>
                </c:pt>
                <c:pt idx="110">
                  <c:v>Ghana</c:v>
                </c:pt>
                <c:pt idx="111">
                  <c:v>Turkey</c:v>
                </c:pt>
                <c:pt idx="112">
                  <c:v>Vietnam</c:v>
                </c:pt>
                <c:pt idx="113">
                  <c:v>Brazil</c:v>
                </c:pt>
                <c:pt idx="114">
                  <c:v>Comoros</c:v>
                </c:pt>
                <c:pt idx="115">
                  <c:v>China</c:v>
                </c:pt>
                <c:pt idx="116">
                  <c:v>Mozambique</c:v>
                </c:pt>
                <c:pt idx="117">
                  <c:v>Belize</c:v>
                </c:pt>
                <c:pt idx="118">
                  <c:v>Azerbaijan</c:v>
                </c:pt>
                <c:pt idx="119">
                  <c:v>Djibouti</c:v>
                </c:pt>
                <c:pt idx="120">
                  <c:v>Togo</c:v>
                </c:pt>
                <c:pt idx="121">
                  <c:v>Papua New Guinea</c:v>
                </c:pt>
                <c:pt idx="122">
                  <c:v>Bolivia</c:v>
                </c:pt>
                <c:pt idx="123">
                  <c:v>Burkina Faso</c:v>
                </c:pt>
                <c:pt idx="124">
                  <c:v>Mauritania</c:v>
                </c:pt>
                <c:pt idx="125">
                  <c:v>Ukraine</c:v>
                </c:pt>
                <c:pt idx="126">
                  <c:v>Madagascar</c:v>
                </c:pt>
                <c:pt idx="127">
                  <c:v>Tunisia</c:v>
                </c:pt>
                <c:pt idx="128">
                  <c:v>Senegal</c:v>
                </c:pt>
                <c:pt idx="129">
                  <c:v>Pakistan</c:v>
                </c:pt>
                <c:pt idx="130">
                  <c:v>Somalia</c:v>
                </c:pt>
                <c:pt idx="131">
                  <c:v>Cote d'Ivoire</c:v>
                </c:pt>
                <c:pt idx="132">
                  <c:v>Malawi</c:v>
                </c:pt>
                <c:pt idx="133">
                  <c:v>Sierra Leone</c:v>
                </c:pt>
                <c:pt idx="134">
                  <c:v>Niger</c:v>
                </c:pt>
                <c:pt idx="135">
                  <c:v>Timor-Leste</c:v>
                </c:pt>
                <c:pt idx="136">
                  <c:v>Myanmar</c:v>
                </c:pt>
                <c:pt idx="137">
                  <c:v>Angola</c:v>
                </c:pt>
                <c:pt idx="138">
                  <c:v>Bangladesh</c:v>
                </c:pt>
                <c:pt idx="139">
                  <c:v>Mali</c:v>
                </c:pt>
                <c:pt idx="140">
                  <c:v>Guinea</c:v>
                </c:pt>
                <c:pt idx="141">
                  <c:v>Guyana</c:v>
                </c:pt>
                <c:pt idx="142">
                  <c:v>Suriname</c:v>
                </c:pt>
                <c:pt idx="143">
                  <c:v>Cameroon</c:v>
                </c:pt>
                <c:pt idx="144">
                  <c:v>Eswatini</c:v>
                </c:pt>
                <c:pt idx="145">
                  <c:v>Gabon</c:v>
                </c:pt>
                <c:pt idx="146">
                  <c:v>Burundi</c:v>
                </c:pt>
                <c:pt idx="147">
                  <c:v>Yemen, Rep.</c:v>
                </c:pt>
                <c:pt idx="148">
                  <c:v>Guinea-Bissau</c:v>
                </c:pt>
                <c:pt idx="149">
                  <c:v>Egypt, Arab Rep.</c:v>
                </c:pt>
                <c:pt idx="150">
                  <c:v>Ethiopia</c:v>
                </c:pt>
                <c:pt idx="151">
                  <c:v>Chad</c:v>
                </c:pt>
                <c:pt idx="152">
                  <c:v>Iraq</c:v>
                </c:pt>
                <c:pt idx="153">
                  <c:v>Lebanon</c:v>
                </c:pt>
                <c:pt idx="154">
                  <c:v>Central African Republic</c:v>
                </c:pt>
                <c:pt idx="155">
                  <c:v>Congo, Dem. Rep.</c:v>
                </c:pt>
                <c:pt idx="156">
                  <c:v>Algeria</c:v>
                </c:pt>
                <c:pt idx="157">
                  <c:v>Congo, Rep.</c:v>
                </c:pt>
                <c:pt idx="158">
                  <c:v>Iran, Islamic Rep.</c:v>
                </c:pt>
                <c:pt idx="159">
                  <c:v>Libya</c:v>
                </c:pt>
                <c:pt idx="160">
                  <c:v>Argentina</c:v>
                </c:pt>
                <c:pt idx="161">
                  <c:v>Syrian Arab Republic</c:v>
                </c:pt>
                <c:pt idx="162">
                  <c:v>Zimbabwe</c:v>
                </c:pt>
                <c:pt idx="163">
                  <c:v>Sudan</c:v>
                </c:pt>
                <c:pt idx="164">
                  <c:v>Venezuela, RB</c:v>
                </c:pt>
              </c:strCache>
            </c:strRef>
          </c:cat>
          <c:val>
            <c:numRef>
              <c:f>Sheet1!$I$6:$I$170</c:f>
              <c:numCache>
                <c:formatCode>0.00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A0-9A4D-9A50-CFCF569AFFA2}"/>
            </c:ext>
          </c:extLst>
        </c:ser>
        <c:ser>
          <c:idx val="4"/>
          <c:order val="2"/>
          <c:tx>
            <c:strRef>
              <c:f>Sheet1!$J$5</c:f>
              <c:strCache>
                <c:ptCount val="1"/>
                <c:pt idx="0">
                  <c:v>Economic Freedom Summary Index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Sheet1!$E$6:$E$170</c:f>
              <c:strCache>
                <c:ptCount val="165"/>
                <c:pt idx="0">
                  <c:v>Hong Kong SAR, China</c:v>
                </c:pt>
                <c:pt idx="1">
                  <c:v>Singapore</c:v>
                </c:pt>
                <c:pt idx="2">
                  <c:v>Switzerland</c:v>
                </c:pt>
                <c:pt idx="3">
                  <c:v>New Zealand</c:v>
                </c:pt>
                <c:pt idx="4">
                  <c:v>Denmark</c:v>
                </c:pt>
                <c:pt idx="5">
                  <c:v>Australia</c:v>
                </c:pt>
                <c:pt idx="6">
                  <c:v>United States</c:v>
                </c:pt>
                <c:pt idx="7">
                  <c:v>Estonia</c:v>
                </c:pt>
                <c:pt idx="8">
                  <c:v>Mauritius</c:v>
                </c:pt>
                <c:pt idx="9">
                  <c:v>Ireland</c:v>
                </c:pt>
                <c:pt idx="10">
                  <c:v>Armenia</c:v>
                </c:pt>
                <c:pt idx="11">
                  <c:v>Japan</c:v>
                </c:pt>
                <c:pt idx="12">
                  <c:v>Lithuania</c:v>
                </c:pt>
                <c:pt idx="13">
                  <c:v>Canada</c:v>
                </c:pt>
                <c:pt idx="14">
                  <c:v>Georgia</c:v>
                </c:pt>
                <c:pt idx="15">
                  <c:v>Latvia</c:v>
                </c:pt>
                <c:pt idx="16">
                  <c:v>Czech Republic</c:v>
                </c:pt>
                <c:pt idx="17">
                  <c:v>Netherlands</c:v>
                </c:pt>
                <c:pt idx="18">
                  <c:v>Romania</c:v>
                </c:pt>
                <c:pt idx="19">
                  <c:v>Iceland</c:v>
                </c:pt>
                <c:pt idx="20">
                  <c:v>Malta</c:v>
                </c:pt>
                <c:pt idx="21">
                  <c:v>United Kingdom</c:v>
                </c:pt>
                <c:pt idx="22">
                  <c:v>Bulgaria</c:v>
                </c:pt>
                <c:pt idx="23">
                  <c:v>Taiwan</c:v>
                </c:pt>
                <c:pt idx="24">
                  <c:v>Germany</c:v>
                </c:pt>
                <c:pt idx="25">
                  <c:v>Albania</c:v>
                </c:pt>
                <c:pt idx="26">
                  <c:v>Finland</c:v>
                </c:pt>
                <c:pt idx="27">
                  <c:v>Spain</c:v>
                </c:pt>
                <c:pt idx="28">
                  <c:v>Costa Rica</c:v>
                </c:pt>
                <c:pt idx="29">
                  <c:v>Cabo Verde</c:v>
                </c:pt>
                <c:pt idx="30">
                  <c:v>Guatemala</c:v>
                </c:pt>
                <c:pt idx="31">
                  <c:v>Norway</c:v>
                </c:pt>
                <c:pt idx="32">
                  <c:v>Austria</c:v>
                </c:pt>
                <c:pt idx="33">
                  <c:v>Chile</c:v>
                </c:pt>
                <c:pt idx="34">
                  <c:v>Sweden</c:v>
                </c:pt>
                <c:pt idx="35">
                  <c:v>Luxembourg</c:v>
                </c:pt>
                <c:pt idx="36">
                  <c:v>Peru</c:v>
                </c:pt>
                <c:pt idx="37">
                  <c:v>Cyprus</c:v>
                </c:pt>
                <c:pt idx="38">
                  <c:v>Bahrain</c:v>
                </c:pt>
                <c:pt idx="39">
                  <c:v>Montenegro</c:v>
                </c:pt>
                <c:pt idx="40">
                  <c:v>Panama</c:v>
                </c:pt>
                <c:pt idx="41">
                  <c:v>Portugal</c:v>
                </c:pt>
                <c:pt idx="42">
                  <c:v>Korea, Rep.</c:v>
                </c:pt>
                <c:pt idx="43">
                  <c:v>Italy</c:v>
                </c:pt>
                <c:pt idx="44">
                  <c:v>Jamaica</c:v>
                </c:pt>
                <c:pt idx="45">
                  <c:v>Belgium</c:v>
                </c:pt>
                <c:pt idx="46">
                  <c:v>Jordan</c:v>
                </c:pt>
                <c:pt idx="47">
                  <c:v>Dominican Republic</c:v>
                </c:pt>
                <c:pt idx="48">
                  <c:v>Botswana</c:v>
                </c:pt>
                <c:pt idx="49">
                  <c:v>Israel</c:v>
                </c:pt>
                <c:pt idx="50">
                  <c:v>Kazakhstan</c:v>
                </c:pt>
                <c:pt idx="51">
                  <c:v>Malaysia</c:v>
                </c:pt>
                <c:pt idx="52">
                  <c:v>United Arab Emirates</c:v>
                </c:pt>
                <c:pt idx="53">
                  <c:v>France</c:v>
                </c:pt>
                <c:pt idx="54">
                  <c:v>Slovak Republic</c:v>
                </c:pt>
                <c:pt idx="55">
                  <c:v>Mongolia</c:v>
                </c:pt>
                <c:pt idx="56">
                  <c:v>Hungary</c:v>
                </c:pt>
                <c:pt idx="57">
                  <c:v>Gambia, The</c:v>
                </c:pt>
                <c:pt idx="58">
                  <c:v>Brunei Darussalam</c:v>
                </c:pt>
                <c:pt idx="59">
                  <c:v>Uganda</c:v>
                </c:pt>
                <c:pt idx="60">
                  <c:v>Croatia</c:v>
                </c:pt>
                <c:pt idx="61">
                  <c:v>North Macedonia</c:v>
                </c:pt>
                <c:pt idx="62">
                  <c:v>Cambodia</c:v>
                </c:pt>
                <c:pt idx="63">
                  <c:v>El Salvador</c:v>
                </c:pt>
                <c:pt idx="64">
                  <c:v>Mexico</c:v>
                </c:pt>
                <c:pt idx="65">
                  <c:v>Indonesia</c:v>
                </c:pt>
                <c:pt idx="66">
                  <c:v>Philippines</c:v>
                </c:pt>
                <c:pt idx="67">
                  <c:v>Uruguay</c:v>
                </c:pt>
                <c:pt idx="68">
                  <c:v>Moldova</c:v>
                </c:pt>
                <c:pt idx="69">
                  <c:v>Honduras</c:v>
                </c:pt>
                <c:pt idx="70">
                  <c:v>Bahamas, The</c:v>
                </c:pt>
                <c:pt idx="71">
                  <c:v>Barbados</c:v>
                </c:pt>
                <c:pt idx="72">
                  <c:v>Seychelles</c:v>
                </c:pt>
                <c:pt idx="73">
                  <c:v>Trinidad and Tobago</c:v>
                </c:pt>
                <c:pt idx="74">
                  <c:v>Slovenia</c:v>
                </c:pt>
                <c:pt idx="75">
                  <c:v>Qatar</c:v>
                </c:pt>
                <c:pt idx="76">
                  <c:v>Kyrgyz Republic</c:v>
                </c:pt>
                <c:pt idx="77">
                  <c:v>Kenya</c:v>
                </c:pt>
                <c:pt idx="78">
                  <c:v>Paraguay</c:v>
                </c:pt>
                <c:pt idx="79">
                  <c:v>Poland</c:v>
                </c:pt>
                <c:pt idx="80">
                  <c:v>Rwanda</c:v>
                </c:pt>
                <c:pt idx="81">
                  <c:v>Nicaragua</c:v>
                </c:pt>
                <c:pt idx="82">
                  <c:v>Belarus</c:v>
                </c:pt>
                <c:pt idx="83">
                  <c:v>Serbia</c:v>
                </c:pt>
                <c:pt idx="84">
                  <c:v>Greece</c:v>
                </c:pt>
                <c:pt idx="85">
                  <c:v>Saudi Arabia</c:v>
                </c:pt>
                <c:pt idx="86">
                  <c:v>Thailand</c:v>
                </c:pt>
                <c:pt idx="87">
                  <c:v>Kuwait</c:v>
                </c:pt>
                <c:pt idx="88">
                  <c:v>Bosnia and Herzegovina</c:v>
                </c:pt>
                <c:pt idx="89">
                  <c:v>India</c:v>
                </c:pt>
                <c:pt idx="90">
                  <c:v>Sri Lanka</c:v>
                </c:pt>
                <c:pt idx="91">
                  <c:v>Nigeria</c:v>
                </c:pt>
                <c:pt idx="92">
                  <c:v>Oman</c:v>
                </c:pt>
                <c:pt idx="93">
                  <c:v>Russian Federation</c:v>
                </c:pt>
                <c:pt idx="94">
                  <c:v>Tajikistan</c:v>
                </c:pt>
                <c:pt idx="95">
                  <c:v>Haiti</c:v>
                </c:pt>
                <c:pt idx="96">
                  <c:v>Namibia</c:v>
                </c:pt>
                <c:pt idx="97">
                  <c:v>Zambia</c:v>
                </c:pt>
                <c:pt idx="98">
                  <c:v>Colombia</c:v>
                </c:pt>
                <c:pt idx="99">
                  <c:v>Morocco</c:v>
                </c:pt>
                <c:pt idx="100">
                  <c:v>South Africa</c:v>
                </c:pt>
                <c:pt idx="101">
                  <c:v>Tanzania</c:v>
                </c:pt>
                <c:pt idx="102">
                  <c:v>Nepal</c:v>
                </c:pt>
                <c:pt idx="103">
                  <c:v>Fiji</c:v>
                </c:pt>
                <c:pt idx="104">
                  <c:v>Lesotho</c:v>
                </c:pt>
                <c:pt idx="105">
                  <c:v>Benin</c:v>
                </c:pt>
                <c:pt idx="106">
                  <c:v>Ecuador</c:v>
                </c:pt>
                <c:pt idx="107">
                  <c:v>Liberia</c:v>
                </c:pt>
                <c:pt idx="108">
                  <c:v>Lao PDR</c:v>
                </c:pt>
                <c:pt idx="109">
                  <c:v>Bhutan</c:v>
                </c:pt>
                <c:pt idx="110">
                  <c:v>Ghana</c:v>
                </c:pt>
                <c:pt idx="111">
                  <c:v>Turkey</c:v>
                </c:pt>
                <c:pt idx="112">
                  <c:v>Vietnam</c:v>
                </c:pt>
                <c:pt idx="113">
                  <c:v>Brazil</c:v>
                </c:pt>
                <c:pt idx="114">
                  <c:v>Comoros</c:v>
                </c:pt>
                <c:pt idx="115">
                  <c:v>China</c:v>
                </c:pt>
                <c:pt idx="116">
                  <c:v>Mozambique</c:v>
                </c:pt>
                <c:pt idx="117">
                  <c:v>Belize</c:v>
                </c:pt>
                <c:pt idx="118">
                  <c:v>Azerbaijan</c:v>
                </c:pt>
                <c:pt idx="119">
                  <c:v>Djibouti</c:v>
                </c:pt>
                <c:pt idx="120">
                  <c:v>Togo</c:v>
                </c:pt>
                <c:pt idx="121">
                  <c:v>Papua New Guinea</c:v>
                </c:pt>
                <c:pt idx="122">
                  <c:v>Bolivia</c:v>
                </c:pt>
                <c:pt idx="123">
                  <c:v>Burkina Faso</c:v>
                </c:pt>
                <c:pt idx="124">
                  <c:v>Mauritania</c:v>
                </c:pt>
                <c:pt idx="125">
                  <c:v>Ukraine</c:v>
                </c:pt>
                <c:pt idx="126">
                  <c:v>Madagascar</c:v>
                </c:pt>
                <c:pt idx="127">
                  <c:v>Tunisia</c:v>
                </c:pt>
                <c:pt idx="128">
                  <c:v>Senegal</c:v>
                </c:pt>
                <c:pt idx="129">
                  <c:v>Pakistan</c:v>
                </c:pt>
                <c:pt idx="130">
                  <c:v>Somalia</c:v>
                </c:pt>
                <c:pt idx="131">
                  <c:v>Cote d'Ivoire</c:v>
                </c:pt>
                <c:pt idx="132">
                  <c:v>Malawi</c:v>
                </c:pt>
                <c:pt idx="133">
                  <c:v>Sierra Leone</c:v>
                </c:pt>
                <c:pt idx="134">
                  <c:v>Niger</c:v>
                </c:pt>
                <c:pt idx="135">
                  <c:v>Timor-Leste</c:v>
                </c:pt>
                <c:pt idx="136">
                  <c:v>Myanmar</c:v>
                </c:pt>
                <c:pt idx="137">
                  <c:v>Angola</c:v>
                </c:pt>
                <c:pt idx="138">
                  <c:v>Bangladesh</c:v>
                </c:pt>
                <c:pt idx="139">
                  <c:v>Mali</c:v>
                </c:pt>
                <c:pt idx="140">
                  <c:v>Guinea</c:v>
                </c:pt>
                <c:pt idx="141">
                  <c:v>Guyana</c:v>
                </c:pt>
                <c:pt idx="142">
                  <c:v>Suriname</c:v>
                </c:pt>
                <c:pt idx="143">
                  <c:v>Cameroon</c:v>
                </c:pt>
                <c:pt idx="144">
                  <c:v>Eswatini</c:v>
                </c:pt>
                <c:pt idx="145">
                  <c:v>Gabon</c:v>
                </c:pt>
                <c:pt idx="146">
                  <c:v>Burundi</c:v>
                </c:pt>
                <c:pt idx="147">
                  <c:v>Yemen, Rep.</c:v>
                </c:pt>
                <c:pt idx="148">
                  <c:v>Guinea-Bissau</c:v>
                </c:pt>
                <c:pt idx="149">
                  <c:v>Egypt, Arab Rep.</c:v>
                </c:pt>
                <c:pt idx="150">
                  <c:v>Ethiopia</c:v>
                </c:pt>
                <c:pt idx="151">
                  <c:v>Chad</c:v>
                </c:pt>
                <c:pt idx="152">
                  <c:v>Iraq</c:v>
                </c:pt>
                <c:pt idx="153">
                  <c:v>Lebanon</c:v>
                </c:pt>
                <c:pt idx="154">
                  <c:v>Central African Republic</c:v>
                </c:pt>
                <c:pt idx="155">
                  <c:v>Congo, Dem. Rep.</c:v>
                </c:pt>
                <c:pt idx="156">
                  <c:v>Algeria</c:v>
                </c:pt>
                <c:pt idx="157">
                  <c:v>Congo, Rep.</c:v>
                </c:pt>
                <c:pt idx="158">
                  <c:v>Iran, Islamic Rep.</c:v>
                </c:pt>
                <c:pt idx="159">
                  <c:v>Libya</c:v>
                </c:pt>
                <c:pt idx="160">
                  <c:v>Argentina</c:v>
                </c:pt>
                <c:pt idx="161">
                  <c:v>Syrian Arab Republic</c:v>
                </c:pt>
                <c:pt idx="162">
                  <c:v>Zimbabwe</c:v>
                </c:pt>
                <c:pt idx="163">
                  <c:v>Sudan</c:v>
                </c:pt>
                <c:pt idx="164">
                  <c:v>Venezuela, RB</c:v>
                </c:pt>
              </c:strCache>
            </c:strRef>
          </c:cat>
          <c:val>
            <c:numRef>
              <c:f>Sheet1!$J$6:$J$170</c:f>
              <c:numCache>
                <c:formatCode>0.00</c:formatCode>
                <c:ptCount val="165"/>
                <c:pt idx="0">
                  <c:v>8.59</c:v>
                </c:pt>
                <c:pt idx="1">
                  <c:v>8.48</c:v>
                </c:pt>
                <c:pt idx="2">
                  <c:v>8.3699999999999992</c:v>
                </c:pt>
                <c:pt idx="3">
                  <c:v>8.27</c:v>
                </c:pt>
                <c:pt idx="4">
                  <c:v>8.09</c:v>
                </c:pt>
                <c:pt idx="5">
                  <c:v>8.0399999999999991</c:v>
                </c:pt>
                <c:pt idx="6">
                  <c:v>7.97</c:v>
                </c:pt>
                <c:pt idx="7">
                  <c:v>7.95</c:v>
                </c:pt>
                <c:pt idx="8">
                  <c:v>7.88</c:v>
                </c:pt>
                <c:pt idx="9">
                  <c:v>7.86</c:v>
                </c:pt>
                <c:pt idx="10">
                  <c:v>7.84</c:v>
                </c:pt>
                <c:pt idx="11">
                  <c:v>7.82</c:v>
                </c:pt>
                <c:pt idx="12">
                  <c:v>7.82</c:v>
                </c:pt>
                <c:pt idx="13">
                  <c:v>7.81</c:v>
                </c:pt>
                <c:pt idx="14">
                  <c:v>7.78</c:v>
                </c:pt>
                <c:pt idx="15">
                  <c:v>7.77</c:v>
                </c:pt>
                <c:pt idx="16">
                  <c:v>7.75</c:v>
                </c:pt>
                <c:pt idx="17">
                  <c:v>7.75</c:v>
                </c:pt>
                <c:pt idx="18">
                  <c:v>7.74</c:v>
                </c:pt>
                <c:pt idx="19">
                  <c:v>7.73</c:v>
                </c:pt>
                <c:pt idx="20">
                  <c:v>7.72</c:v>
                </c:pt>
                <c:pt idx="21">
                  <c:v>7.71</c:v>
                </c:pt>
                <c:pt idx="22">
                  <c:v>7.69</c:v>
                </c:pt>
                <c:pt idx="23">
                  <c:v>7.68</c:v>
                </c:pt>
                <c:pt idx="24">
                  <c:v>7.65</c:v>
                </c:pt>
                <c:pt idx="25">
                  <c:v>7.64</c:v>
                </c:pt>
                <c:pt idx="26">
                  <c:v>7.64</c:v>
                </c:pt>
                <c:pt idx="27">
                  <c:v>7.63</c:v>
                </c:pt>
                <c:pt idx="28">
                  <c:v>7.62</c:v>
                </c:pt>
                <c:pt idx="29">
                  <c:v>7.6</c:v>
                </c:pt>
                <c:pt idx="30">
                  <c:v>7.59</c:v>
                </c:pt>
                <c:pt idx="31">
                  <c:v>7.58</c:v>
                </c:pt>
                <c:pt idx="32">
                  <c:v>7.56</c:v>
                </c:pt>
                <c:pt idx="33">
                  <c:v>7.56</c:v>
                </c:pt>
                <c:pt idx="34">
                  <c:v>7.56</c:v>
                </c:pt>
                <c:pt idx="35">
                  <c:v>7.54</c:v>
                </c:pt>
                <c:pt idx="36">
                  <c:v>7.5</c:v>
                </c:pt>
                <c:pt idx="37">
                  <c:v>7.49</c:v>
                </c:pt>
                <c:pt idx="38">
                  <c:v>7.47</c:v>
                </c:pt>
                <c:pt idx="39">
                  <c:v>7.46</c:v>
                </c:pt>
                <c:pt idx="40">
                  <c:v>7.45</c:v>
                </c:pt>
                <c:pt idx="41">
                  <c:v>7.43</c:v>
                </c:pt>
                <c:pt idx="42">
                  <c:v>7.42</c:v>
                </c:pt>
                <c:pt idx="43">
                  <c:v>7.4</c:v>
                </c:pt>
                <c:pt idx="44">
                  <c:v>7.38</c:v>
                </c:pt>
                <c:pt idx="45">
                  <c:v>7.37</c:v>
                </c:pt>
                <c:pt idx="46">
                  <c:v>7.37</c:v>
                </c:pt>
                <c:pt idx="47">
                  <c:v>7.36</c:v>
                </c:pt>
                <c:pt idx="48">
                  <c:v>7.35</c:v>
                </c:pt>
                <c:pt idx="49">
                  <c:v>7.35</c:v>
                </c:pt>
                <c:pt idx="50">
                  <c:v>7.35</c:v>
                </c:pt>
                <c:pt idx="51">
                  <c:v>7.35</c:v>
                </c:pt>
                <c:pt idx="52">
                  <c:v>7.35</c:v>
                </c:pt>
                <c:pt idx="53">
                  <c:v>7.33</c:v>
                </c:pt>
                <c:pt idx="54">
                  <c:v>7.33</c:v>
                </c:pt>
                <c:pt idx="55">
                  <c:v>7.3</c:v>
                </c:pt>
                <c:pt idx="56">
                  <c:v>7.24</c:v>
                </c:pt>
                <c:pt idx="57">
                  <c:v>7.23</c:v>
                </c:pt>
                <c:pt idx="58">
                  <c:v>7.21</c:v>
                </c:pt>
                <c:pt idx="59">
                  <c:v>7.18</c:v>
                </c:pt>
                <c:pt idx="60">
                  <c:v>7.16</c:v>
                </c:pt>
                <c:pt idx="61">
                  <c:v>7.16</c:v>
                </c:pt>
                <c:pt idx="62">
                  <c:v>7.13</c:v>
                </c:pt>
                <c:pt idx="63">
                  <c:v>7.12</c:v>
                </c:pt>
                <c:pt idx="64">
                  <c:v>7.12</c:v>
                </c:pt>
                <c:pt idx="65">
                  <c:v>7.09</c:v>
                </c:pt>
                <c:pt idx="66">
                  <c:v>7.09</c:v>
                </c:pt>
                <c:pt idx="67">
                  <c:v>7.06</c:v>
                </c:pt>
                <c:pt idx="68">
                  <c:v>7.05</c:v>
                </c:pt>
                <c:pt idx="69">
                  <c:v>7.04</c:v>
                </c:pt>
                <c:pt idx="70">
                  <c:v>7.02</c:v>
                </c:pt>
                <c:pt idx="71">
                  <c:v>7.01</c:v>
                </c:pt>
                <c:pt idx="72">
                  <c:v>7.01</c:v>
                </c:pt>
                <c:pt idx="73">
                  <c:v>7.01</c:v>
                </c:pt>
                <c:pt idx="74">
                  <c:v>7</c:v>
                </c:pt>
                <c:pt idx="75">
                  <c:v>6.99</c:v>
                </c:pt>
                <c:pt idx="76">
                  <c:v>6.97</c:v>
                </c:pt>
                <c:pt idx="77">
                  <c:v>6.96</c:v>
                </c:pt>
                <c:pt idx="78">
                  <c:v>6.96</c:v>
                </c:pt>
                <c:pt idx="79">
                  <c:v>6.93</c:v>
                </c:pt>
                <c:pt idx="80">
                  <c:v>6.9</c:v>
                </c:pt>
                <c:pt idx="81">
                  <c:v>6.84</c:v>
                </c:pt>
                <c:pt idx="82">
                  <c:v>6.83</c:v>
                </c:pt>
                <c:pt idx="83">
                  <c:v>6.82</c:v>
                </c:pt>
                <c:pt idx="84">
                  <c:v>6.81</c:v>
                </c:pt>
                <c:pt idx="85">
                  <c:v>6.78</c:v>
                </c:pt>
                <c:pt idx="86">
                  <c:v>6.78</c:v>
                </c:pt>
                <c:pt idx="87">
                  <c:v>6.73</c:v>
                </c:pt>
                <c:pt idx="88">
                  <c:v>6.72</c:v>
                </c:pt>
                <c:pt idx="89">
                  <c:v>6.72</c:v>
                </c:pt>
                <c:pt idx="90">
                  <c:v>6.72</c:v>
                </c:pt>
                <c:pt idx="91">
                  <c:v>6.7</c:v>
                </c:pt>
                <c:pt idx="92">
                  <c:v>6.65</c:v>
                </c:pt>
                <c:pt idx="93">
                  <c:v>6.62</c:v>
                </c:pt>
                <c:pt idx="94">
                  <c:v>6.6</c:v>
                </c:pt>
                <c:pt idx="95">
                  <c:v>6.57</c:v>
                </c:pt>
                <c:pt idx="96">
                  <c:v>6.57</c:v>
                </c:pt>
                <c:pt idx="97">
                  <c:v>6.56</c:v>
                </c:pt>
                <c:pt idx="98">
                  <c:v>6.55</c:v>
                </c:pt>
                <c:pt idx="99">
                  <c:v>6.55</c:v>
                </c:pt>
                <c:pt idx="100">
                  <c:v>6.55</c:v>
                </c:pt>
                <c:pt idx="101">
                  <c:v>6.55</c:v>
                </c:pt>
                <c:pt idx="102">
                  <c:v>6.54</c:v>
                </c:pt>
                <c:pt idx="103">
                  <c:v>6.53</c:v>
                </c:pt>
                <c:pt idx="104">
                  <c:v>6.52</c:v>
                </c:pt>
                <c:pt idx="105">
                  <c:v>6.51</c:v>
                </c:pt>
                <c:pt idx="106">
                  <c:v>6.51</c:v>
                </c:pt>
                <c:pt idx="107">
                  <c:v>6.51</c:v>
                </c:pt>
                <c:pt idx="108">
                  <c:v>6.5</c:v>
                </c:pt>
                <c:pt idx="109">
                  <c:v>6.49</c:v>
                </c:pt>
                <c:pt idx="110">
                  <c:v>6.49</c:v>
                </c:pt>
                <c:pt idx="111">
                  <c:v>6.48</c:v>
                </c:pt>
                <c:pt idx="112">
                  <c:v>6.42</c:v>
                </c:pt>
                <c:pt idx="113">
                  <c:v>6.33</c:v>
                </c:pt>
                <c:pt idx="114">
                  <c:v>6.31</c:v>
                </c:pt>
                <c:pt idx="115">
                  <c:v>6.27</c:v>
                </c:pt>
                <c:pt idx="116">
                  <c:v>6.27</c:v>
                </c:pt>
                <c:pt idx="117">
                  <c:v>6.23</c:v>
                </c:pt>
                <c:pt idx="118">
                  <c:v>6.21</c:v>
                </c:pt>
                <c:pt idx="119">
                  <c:v>6.21</c:v>
                </c:pt>
                <c:pt idx="120">
                  <c:v>6.19</c:v>
                </c:pt>
                <c:pt idx="121">
                  <c:v>6.17</c:v>
                </c:pt>
                <c:pt idx="122">
                  <c:v>6.15</c:v>
                </c:pt>
                <c:pt idx="123">
                  <c:v>6.15</c:v>
                </c:pt>
                <c:pt idx="124">
                  <c:v>6.13</c:v>
                </c:pt>
                <c:pt idx="125">
                  <c:v>6.11</c:v>
                </c:pt>
                <c:pt idx="126">
                  <c:v>6.1</c:v>
                </c:pt>
                <c:pt idx="127">
                  <c:v>6.09</c:v>
                </c:pt>
                <c:pt idx="128">
                  <c:v>6.05</c:v>
                </c:pt>
                <c:pt idx="129">
                  <c:v>6.03</c:v>
                </c:pt>
                <c:pt idx="130">
                  <c:v>6.03</c:v>
                </c:pt>
                <c:pt idx="131">
                  <c:v>6.01</c:v>
                </c:pt>
                <c:pt idx="132">
                  <c:v>5.98</c:v>
                </c:pt>
                <c:pt idx="133">
                  <c:v>5.98</c:v>
                </c:pt>
                <c:pt idx="134">
                  <c:v>5.97</c:v>
                </c:pt>
                <c:pt idx="135">
                  <c:v>5.94</c:v>
                </c:pt>
                <c:pt idx="136">
                  <c:v>5.93</c:v>
                </c:pt>
                <c:pt idx="137">
                  <c:v>5.91</c:v>
                </c:pt>
                <c:pt idx="138">
                  <c:v>5.89</c:v>
                </c:pt>
                <c:pt idx="139">
                  <c:v>5.85</c:v>
                </c:pt>
                <c:pt idx="140">
                  <c:v>5.84</c:v>
                </c:pt>
                <c:pt idx="141">
                  <c:v>5.82</c:v>
                </c:pt>
                <c:pt idx="142">
                  <c:v>5.81</c:v>
                </c:pt>
                <c:pt idx="143">
                  <c:v>5.76</c:v>
                </c:pt>
                <c:pt idx="144">
                  <c:v>5.76</c:v>
                </c:pt>
                <c:pt idx="145">
                  <c:v>5.72</c:v>
                </c:pt>
                <c:pt idx="146">
                  <c:v>5.67</c:v>
                </c:pt>
                <c:pt idx="147">
                  <c:v>5.67</c:v>
                </c:pt>
                <c:pt idx="148">
                  <c:v>5.64</c:v>
                </c:pt>
                <c:pt idx="149">
                  <c:v>5.61</c:v>
                </c:pt>
                <c:pt idx="150">
                  <c:v>5.58</c:v>
                </c:pt>
                <c:pt idx="151">
                  <c:v>5.55</c:v>
                </c:pt>
                <c:pt idx="152">
                  <c:v>5.51</c:v>
                </c:pt>
                <c:pt idx="153">
                  <c:v>5.45</c:v>
                </c:pt>
                <c:pt idx="154">
                  <c:v>5.4</c:v>
                </c:pt>
                <c:pt idx="155">
                  <c:v>5.36</c:v>
                </c:pt>
                <c:pt idx="156">
                  <c:v>5.12</c:v>
                </c:pt>
                <c:pt idx="157">
                  <c:v>5.08</c:v>
                </c:pt>
                <c:pt idx="158">
                  <c:v>4.96</c:v>
                </c:pt>
                <c:pt idx="159">
                  <c:v>4.95</c:v>
                </c:pt>
                <c:pt idx="160">
                  <c:v>4.87</c:v>
                </c:pt>
                <c:pt idx="161">
                  <c:v>4.63</c:v>
                </c:pt>
                <c:pt idx="162">
                  <c:v>4.4800000000000004</c:v>
                </c:pt>
                <c:pt idx="163">
                  <c:v>4.21</c:v>
                </c:pt>
                <c:pt idx="164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A0-9A4D-9A50-CFCF569AF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4719"/>
        <c:axId val="29631967"/>
      </c:lineChart>
      <c:catAx>
        <c:axId val="16492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31039"/>
        <c:crosses val="autoZero"/>
        <c:auto val="1"/>
        <c:lblAlgn val="ctr"/>
        <c:lblOffset val="100"/>
        <c:noMultiLvlLbl val="0"/>
      </c:catAx>
      <c:valAx>
        <c:axId val="16488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49535"/>
        <c:crosses val="autoZero"/>
        <c:crossBetween val="between"/>
      </c:valAx>
      <c:valAx>
        <c:axId val="2963196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719"/>
        <c:crosses val="max"/>
        <c:crossBetween val="between"/>
      </c:valAx>
      <c:catAx>
        <c:axId val="2963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31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579618003830603E-2"/>
          <c:y val="0.13474633927338031"/>
          <c:w val="0.93269759133617958"/>
          <c:h val="0.65730948599236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Sheet1!$F$5</c:f>
              <c:strCache>
                <c:ptCount val="1"/>
                <c:pt idx="0">
                  <c:v>Top 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Sheet1!$E$6:$E$170</c:f>
              <c:strCache>
                <c:ptCount val="165"/>
                <c:pt idx="0">
                  <c:v>Hong Kong SAR, China</c:v>
                </c:pt>
                <c:pt idx="1">
                  <c:v>Singapore</c:v>
                </c:pt>
                <c:pt idx="2">
                  <c:v>Switzerland</c:v>
                </c:pt>
                <c:pt idx="3">
                  <c:v>New Zealand</c:v>
                </c:pt>
                <c:pt idx="4">
                  <c:v>Denmark</c:v>
                </c:pt>
                <c:pt idx="5">
                  <c:v>Australia</c:v>
                </c:pt>
                <c:pt idx="6">
                  <c:v>United States</c:v>
                </c:pt>
                <c:pt idx="7">
                  <c:v>Estonia</c:v>
                </c:pt>
                <c:pt idx="8">
                  <c:v>Mauritius</c:v>
                </c:pt>
                <c:pt idx="9">
                  <c:v>Ireland</c:v>
                </c:pt>
                <c:pt idx="10">
                  <c:v>Armenia</c:v>
                </c:pt>
                <c:pt idx="11">
                  <c:v>Japan</c:v>
                </c:pt>
                <c:pt idx="12">
                  <c:v>Lithuania</c:v>
                </c:pt>
                <c:pt idx="13">
                  <c:v>Canada</c:v>
                </c:pt>
                <c:pt idx="14">
                  <c:v>Georgia</c:v>
                </c:pt>
                <c:pt idx="15">
                  <c:v>Latvia</c:v>
                </c:pt>
                <c:pt idx="16">
                  <c:v>Czech Republic</c:v>
                </c:pt>
                <c:pt idx="17">
                  <c:v>Netherlands</c:v>
                </c:pt>
                <c:pt idx="18">
                  <c:v>Romania</c:v>
                </c:pt>
                <c:pt idx="19">
                  <c:v>Iceland</c:v>
                </c:pt>
                <c:pt idx="20">
                  <c:v>Malta</c:v>
                </c:pt>
                <c:pt idx="21">
                  <c:v>United Kingdom</c:v>
                </c:pt>
                <c:pt idx="22">
                  <c:v>Bulgaria</c:v>
                </c:pt>
                <c:pt idx="23">
                  <c:v>Taiwan</c:v>
                </c:pt>
                <c:pt idx="24">
                  <c:v>Germany</c:v>
                </c:pt>
                <c:pt idx="25">
                  <c:v>Albania</c:v>
                </c:pt>
                <c:pt idx="26">
                  <c:v>Finland</c:v>
                </c:pt>
                <c:pt idx="27">
                  <c:v>Spain</c:v>
                </c:pt>
                <c:pt idx="28">
                  <c:v>Costa Rica</c:v>
                </c:pt>
                <c:pt idx="29">
                  <c:v>Cabo Verde</c:v>
                </c:pt>
                <c:pt idx="30">
                  <c:v>Guatemala</c:v>
                </c:pt>
                <c:pt idx="31">
                  <c:v>Norway</c:v>
                </c:pt>
                <c:pt idx="32">
                  <c:v>Austria</c:v>
                </c:pt>
                <c:pt idx="33">
                  <c:v>Chile</c:v>
                </c:pt>
                <c:pt idx="34">
                  <c:v>Sweden</c:v>
                </c:pt>
                <c:pt idx="35">
                  <c:v>Luxembourg</c:v>
                </c:pt>
                <c:pt idx="36">
                  <c:v>Peru</c:v>
                </c:pt>
                <c:pt idx="37">
                  <c:v>Cyprus</c:v>
                </c:pt>
                <c:pt idx="38">
                  <c:v>Bahrain</c:v>
                </c:pt>
                <c:pt idx="39">
                  <c:v>Montenegro</c:v>
                </c:pt>
                <c:pt idx="40">
                  <c:v>Panama</c:v>
                </c:pt>
                <c:pt idx="41">
                  <c:v>Portugal</c:v>
                </c:pt>
                <c:pt idx="42">
                  <c:v>Korea, Rep.</c:v>
                </c:pt>
                <c:pt idx="43">
                  <c:v>Italy</c:v>
                </c:pt>
                <c:pt idx="44">
                  <c:v>Jamaica</c:v>
                </c:pt>
                <c:pt idx="45">
                  <c:v>Belgium</c:v>
                </c:pt>
                <c:pt idx="46">
                  <c:v>Jordan</c:v>
                </c:pt>
                <c:pt idx="47">
                  <c:v>Dominican Republic</c:v>
                </c:pt>
                <c:pt idx="48">
                  <c:v>Botswana</c:v>
                </c:pt>
                <c:pt idx="49">
                  <c:v>Israel</c:v>
                </c:pt>
                <c:pt idx="50">
                  <c:v>Kazakhstan</c:v>
                </c:pt>
                <c:pt idx="51">
                  <c:v>Malaysia</c:v>
                </c:pt>
                <c:pt idx="52">
                  <c:v>United Arab Emirates</c:v>
                </c:pt>
                <c:pt idx="53">
                  <c:v>France</c:v>
                </c:pt>
                <c:pt idx="54">
                  <c:v>Slovak Republic</c:v>
                </c:pt>
                <c:pt idx="55">
                  <c:v>Mongolia</c:v>
                </c:pt>
                <c:pt idx="56">
                  <c:v>Hungary</c:v>
                </c:pt>
                <c:pt idx="57">
                  <c:v>Gambia, The</c:v>
                </c:pt>
                <c:pt idx="58">
                  <c:v>Brunei Darussalam</c:v>
                </c:pt>
                <c:pt idx="59">
                  <c:v>Uganda</c:v>
                </c:pt>
                <c:pt idx="60">
                  <c:v>Croatia</c:v>
                </c:pt>
                <c:pt idx="61">
                  <c:v>North Macedonia</c:v>
                </c:pt>
                <c:pt idx="62">
                  <c:v>Cambodia</c:v>
                </c:pt>
                <c:pt idx="63">
                  <c:v>El Salvador</c:v>
                </c:pt>
                <c:pt idx="64">
                  <c:v>Mexico</c:v>
                </c:pt>
                <c:pt idx="65">
                  <c:v>Indonesia</c:v>
                </c:pt>
                <c:pt idx="66">
                  <c:v>Philippines</c:v>
                </c:pt>
                <c:pt idx="67">
                  <c:v>Uruguay</c:v>
                </c:pt>
                <c:pt idx="68">
                  <c:v>Moldova</c:v>
                </c:pt>
                <c:pt idx="69">
                  <c:v>Honduras</c:v>
                </c:pt>
                <c:pt idx="70">
                  <c:v>Bahamas, The</c:v>
                </c:pt>
                <c:pt idx="71">
                  <c:v>Barbados</c:v>
                </c:pt>
                <c:pt idx="72">
                  <c:v>Seychelles</c:v>
                </c:pt>
                <c:pt idx="73">
                  <c:v>Trinidad and Tobago</c:v>
                </c:pt>
                <c:pt idx="74">
                  <c:v>Slovenia</c:v>
                </c:pt>
                <c:pt idx="75">
                  <c:v>Qatar</c:v>
                </c:pt>
                <c:pt idx="76">
                  <c:v>Kyrgyz Republic</c:v>
                </c:pt>
                <c:pt idx="77">
                  <c:v>Kenya</c:v>
                </c:pt>
                <c:pt idx="78">
                  <c:v>Paraguay</c:v>
                </c:pt>
                <c:pt idx="79">
                  <c:v>Poland</c:v>
                </c:pt>
                <c:pt idx="80">
                  <c:v>Rwanda</c:v>
                </c:pt>
                <c:pt idx="81">
                  <c:v>Nicaragua</c:v>
                </c:pt>
                <c:pt idx="82">
                  <c:v>Belarus</c:v>
                </c:pt>
                <c:pt idx="83">
                  <c:v>Serbia</c:v>
                </c:pt>
                <c:pt idx="84">
                  <c:v>Greece</c:v>
                </c:pt>
                <c:pt idx="85">
                  <c:v>Saudi Arabia</c:v>
                </c:pt>
                <c:pt idx="86">
                  <c:v>Thailand</c:v>
                </c:pt>
                <c:pt idx="87">
                  <c:v>Kuwait</c:v>
                </c:pt>
                <c:pt idx="88">
                  <c:v>Bosnia and Herzegovina</c:v>
                </c:pt>
                <c:pt idx="89">
                  <c:v>India</c:v>
                </c:pt>
                <c:pt idx="90">
                  <c:v>Sri Lanka</c:v>
                </c:pt>
                <c:pt idx="91">
                  <c:v>Nigeria</c:v>
                </c:pt>
                <c:pt idx="92">
                  <c:v>Oman</c:v>
                </c:pt>
                <c:pt idx="93">
                  <c:v>Russian Federation</c:v>
                </c:pt>
                <c:pt idx="94">
                  <c:v>Tajikistan</c:v>
                </c:pt>
                <c:pt idx="95">
                  <c:v>Haiti</c:v>
                </c:pt>
                <c:pt idx="96">
                  <c:v>Namibia</c:v>
                </c:pt>
                <c:pt idx="97">
                  <c:v>Zambia</c:v>
                </c:pt>
                <c:pt idx="98">
                  <c:v>Colombia</c:v>
                </c:pt>
                <c:pt idx="99">
                  <c:v>Morocco</c:v>
                </c:pt>
                <c:pt idx="100">
                  <c:v>South Africa</c:v>
                </c:pt>
                <c:pt idx="101">
                  <c:v>Tanzania</c:v>
                </c:pt>
                <c:pt idx="102">
                  <c:v>Nepal</c:v>
                </c:pt>
                <c:pt idx="103">
                  <c:v>Fiji</c:v>
                </c:pt>
                <c:pt idx="104">
                  <c:v>Lesotho</c:v>
                </c:pt>
                <c:pt idx="105">
                  <c:v>Benin</c:v>
                </c:pt>
                <c:pt idx="106">
                  <c:v>Ecuador</c:v>
                </c:pt>
                <c:pt idx="107">
                  <c:v>Liberia</c:v>
                </c:pt>
                <c:pt idx="108">
                  <c:v>Lao PDR</c:v>
                </c:pt>
                <c:pt idx="109">
                  <c:v>Bhutan</c:v>
                </c:pt>
                <c:pt idx="110">
                  <c:v>Ghana</c:v>
                </c:pt>
                <c:pt idx="111">
                  <c:v>Turkey</c:v>
                </c:pt>
                <c:pt idx="112">
                  <c:v>Vietnam</c:v>
                </c:pt>
                <c:pt idx="113">
                  <c:v>Brazil</c:v>
                </c:pt>
                <c:pt idx="114">
                  <c:v>Comoros</c:v>
                </c:pt>
                <c:pt idx="115">
                  <c:v>China</c:v>
                </c:pt>
                <c:pt idx="116">
                  <c:v>Mozambique</c:v>
                </c:pt>
                <c:pt idx="117">
                  <c:v>Belize</c:v>
                </c:pt>
                <c:pt idx="118">
                  <c:v>Azerbaijan</c:v>
                </c:pt>
                <c:pt idx="119">
                  <c:v>Djibouti</c:v>
                </c:pt>
                <c:pt idx="120">
                  <c:v>Togo</c:v>
                </c:pt>
                <c:pt idx="121">
                  <c:v>Papua New Guinea</c:v>
                </c:pt>
                <c:pt idx="122">
                  <c:v>Bolivia</c:v>
                </c:pt>
                <c:pt idx="123">
                  <c:v>Burkina Faso</c:v>
                </c:pt>
                <c:pt idx="124">
                  <c:v>Mauritania</c:v>
                </c:pt>
                <c:pt idx="125">
                  <c:v>Ukraine</c:v>
                </c:pt>
                <c:pt idx="126">
                  <c:v>Madagascar</c:v>
                </c:pt>
                <c:pt idx="127">
                  <c:v>Tunisia</c:v>
                </c:pt>
                <c:pt idx="128">
                  <c:v>Senegal</c:v>
                </c:pt>
                <c:pt idx="129">
                  <c:v>Pakistan</c:v>
                </c:pt>
                <c:pt idx="130">
                  <c:v>Somalia</c:v>
                </c:pt>
                <c:pt idx="131">
                  <c:v>Cote d'Ivoire</c:v>
                </c:pt>
                <c:pt idx="132">
                  <c:v>Malawi</c:v>
                </c:pt>
                <c:pt idx="133">
                  <c:v>Sierra Leone</c:v>
                </c:pt>
                <c:pt idx="134">
                  <c:v>Niger</c:v>
                </c:pt>
                <c:pt idx="135">
                  <c:v>Timor-Leste</c:v>
                </c:pt>
                <c:pt idx="136">
                  <c:v>Myanmar</c:v>
                </c:pt>
                <c:pt idx="137">
                  <c:v>Angola</c:v>
                </c:pt>
                <c:pt idx="138">
                  <c:v>Bangladesh</c:v>
                </c:pt>
                <c:pt idx="139">
                  <c:v>Mali</c:v>
                </c:pt>
                <c:pt idx="140">
                  <c:v>Guinea</c:v>
                </c:pt>
                <c:pt idx="141">
                  <c:v>Guyana</c:v>
                </c:pt>
                <c:pt idx="142">
                  <c:v>Suriname</c:v>
                </c:pt>
                <c:pt idx="143">
                  <c:v>Cameroon</c:v>
                </c:pt>
                <c:pt idx="144">
                  <c:v>Eswatini</c:v>
                </c:pt>
                <c:pt idx="145">
                  <c:v>Gabon</c:v>
                </c:pt>
                <c:pt idx="146">
                  <c:v>Burundi</c:v>
                </c:pt>
                <c:pt idx="147">
                  <c:v>Yemen, Rep.</c:v>
                </c:pt>
                <c:pt idx="148">
                  <c:v>Guinea-Bissau</c:v>
                </c:pt>
                <c:pt idx="149">
                  <c:v>Egypt, Arab Rep.</c:v>
                </c:pt>
                <c:pt idx="150">
                  <c:v>Ethiopia</c:v>
                </c:pt>
                <c:pt idx="151">
                  <c:v>Chad</c:v>
                </c:pt>
                <c:pt idx="152">
                  <c:v>Iraq</c:v>
                </c:pt>
                <c:pt idx="153">
                  <c:v>Lebanon</c:v>
                </c:pt>
                <c:pt idx="154">
                  <c:v>Central African Republic</c:v>
                </c:pt>
                <c:pt idx="155">
                  <c:v>Congo, Dem. Rep.</c:v>
                </c:pt>
                <c:pt idx="156">
                  <c:v>Algeria</c:v>
                </c:pt>
                <c:pt idx="157">
                  <c:v>Congo, Rep.</c:v>
                </c:pt>
                <c:pt idx="158">
                  <c:v>Iran, Islamic Rep.</c:v>
                </c:pt>
                <c:pt idx="159">
                  <c:v>Libya</c:v>
                </c:pt>
                <c:pt idx="160">
                  <c:v>Argentina</c:v>
                </c:pt>
                <c:pt idx="161">
                  <c:v>Syrian Arab Republic</c:v>
                </c:pt>
                <c:pt idx="162">
                  <c:v>Zimbabwe</c:v>
                </c:pt>
                <c:pt idx="163">
                  <c:v>Sudan</c:v>
                </c:pt>
                <c:pt idx="164">
                  <c:v>Venezuela, RB</c:v>
                </c:pt>
              </c:strCache>
            </c:strRef>
          </c:cat>
          <c:val>
            <c:numRef>
              <c:f>Sheet1!$F$6:$F$170</c:f>
              <c:numCache>
                <c:formatCode>General</c:formatCode>
                <c:ptCount val="165"/>
                <c:pt idx="0">
                  <c:v>0.17849999999999999</c:v>
                </c:pt>
                <c:pt idx="1">
                  <c:v>0.1027</c:v>
                </c:pt>
                <c:pt idx="2">
                  <c:v>9.8299999999999998E-2</c:v>
                </c:pt>
                <c:pt idx="3">
                  <c:v>0.1187</c:v>
                </c:pt>
                <c:pt idx="4">
                  <c:v>0.12820000000000001</c:v>
                </c:pt>
                <c:pt idx="5">
                  <c:v>0.1128</c:v>
                </c:pt>
                <c:pt idx="6">
                  <c:v>0.17879999999999999</c:v>
                </c:pt>
                <c:pt idx="7">
                  <c:v>0.16170000000000001</c:v>
                </c:pt>
                <c:pt idx="8">
                  <c:v>0.15890000000000001</c:v>
                </c:pt>
                <c:pt idx="9">
                  <c:v>0.121</c:v>
                </c:pt>
                <c:pt idx="10">
                  <c:v>0.15</c:v>
                </c:pt>
                <c:pt idx="11">
                  <c:v>0.12859999999999999</c:v>
                </c:pt>
                <c:pt idx="12">
                  <c:v>0.12479999999999999</c:v>
                </c:pt>
                <c:pt idx="13">
                  <c:v>0.1391</c:v>
                </c:pt>
                <c:pt idx="14">
                  <c:v>0.21110000000000001</c:v>
                </c:pt>
                <c:pt idx="15">
                  <c:v>8.5500000000000007E-2</c:v>
                </c:pt>
                <c:pt idx="16">
                  <c:v>0.10639999999999999</c:v>
                </c:pt>
                <c:pt idx="17">
                  <c:v>6.8599999999999994E-2</c:v>
                </c:pt>
                <c:pt idx="18">
                  <c:v>0.1447</c:v>
                </c:pt>
                <c:pt idx="19">
                  <c:v>8.0399999999999999E-2</c:v>
                </c:pt>
                <c:pt idx="20">
                  <c:v>0.10589999999999999</c:v>
                </c:pt>
                <c:pt idx="21">
                  <c:v>0.12740000000000001</c:v>
                </c:pt>
                <c:pt idx="22">
                  <c:v>0.16569999999999999</c:v>
                </c:pt>
                <c:pt idx="23">
                  <c:v>0.1933</c:v>
                </c:pt>
                <c:pt idx="24">
                  <c:v>0.1293</c:v>
                </c:pt>
                <c:pt idx="25">
                  <c:v>9.2100000000000001E-2</c:v>
                </c:pt>
                <c:pt idx="26">
                  <c:v>0.11119999999999999</c:v>
                </c:pt>
                <c:pt idx="27">
                  <c:v>0.1137</c:v>
                </c:pt>
                <c:pt idx="28">
                  <c:v>0.1772</c:v>
                </c:pt>
                <c:pt idx="29">
                  <c:v>0.1391</c:v>
                </c:pt>
                <c:pt idx="30">
                  <c:v>0.19620000000000001</c:v>
                </c:pt>
                <c:pt idx="31">
                  <c:v>8.8300000000000003E-2</c:v>
                </c:pt>
                <c:pt idx="32">
                  <c:v>0.1086</c:v>
                </c:pt>
                <c:pt idx="33">
                  <c:v>0.22869999999999999</c:v>
                </c:pt>
                <c:pt idx="34">
                  <c:v>0.11799999999999999</c:v>
                </c:pt>
                <c:pt idx="35">
                  <c:v>0.12330000000000001</c:v>
                </c:pt>
                <c:pt idx="36">
                  <c:v>0.28120000000000001</c:v>
                </c:pt>
                <c:pt idx="37">
                  <c:v>8.8999999999999996E-2</c:v>
                </c:pt>
                <c:pt idx="38">
                  <c:v>0.24340000000000001</c:v>
                </c:pt>
                <c:pt idx="39">
                  <c:v>8.5699999999999998E-2</c:v>
                </c:pt>
                <c:pt idx="40">
                  <c:v>0.19620000000000001</c:v>
                </c:pt>
                <c:pt idx="41">
                  <c:v>9.0999999999999998E-2</c:v>
                </c:pt>
                <c:pt idx="42">
                  <c:v>0.1174</c:v>
                </c:pt>
                <c:pt idx="43">
                  <c:v>0.1215</c:v>
                </c:pt>
                <c:pt idx="44">
                  <c:v>0.19620000000000001</c:v>
                </c:pt>
                <c:pt idx="45">
                  <c:v>8.5400000000000004E-2</c:v>
                </c:pt>
                <c:pt idx="46">
                  <c:v>0.17050000000000001</c:v>
                </c:pt>
                <c:pt idx="47">
                  <c:v>0.29099999999999998</c:v>
                </c:pt>
                <c:pt idx="48">
                  <c:v>0.22739999999999999</c:v>
                </c:pt>
                <c:pt idx="49">
                  <c:v>0.16039999999999999</c:v>
                </c:pt>
                <c:pt idx="50">
                  <c:v>0.14879999999999999</c:v>
                </c:pt>
                <c:pt idx="51">
                  <c:v>0.1487</c:v>
                </c:pt>
                <c:pt idx="52">
                  <c:v>0.15310000000000001</c:v>
                </c:pt>
                <c:pt idx="53">
                  <c:v>8.8400000000000006E-2</c:v>
                </c:pt>
                <c:pt idx="54">
                  <c:v>7.1800000000000003E-2</c:v>
                </c:pt>
                <c:pt idx="55">
                  <c:v>0.1605</c:v>
                </c:pt>
                <c:pt idx="56">
                  <c:v>0.1109</c:v>
                </c:pt>
                <c:pt idx="57">
                  <c:v>0.1361</c:v>
                </c:pt>
                <c:pt idx="58">
                  <c:v>0.13139999999999999</c:v>
                </c:pt>
                <c:pt idx="59">
                  <c:v>0.19289999999999999</c:v>
                </c:pt>
                <c:pt idx="61">
                  <c:v>7.6899999999999996E-2</c:v>
                </c:pt>
                <c:pt idx="62">
                  <c:v>0.18129999999999999</c:v>
                </c:pt>
                <c:pt idx="63">
                  <c:v>0.13669999999999999</c:v>
                </c:pt>
                <c:pt idx="64">
                  <c:v>0.2681</c:v>
                </c:pt>
                <c:pt idx="65">
                  <c:v>0.17849999999999999</c:v>
                </c:pt>
                <c:pt idx="66">
                  <c:v>0.16619999999999999</c:v>
                </c:pt>
                <c:pt idx="67">
                  <c:v>0.13389999999999999</c:v>
                </c:pt>
                <c:pt idx="68">
                  <c:v>0.11310000000000001</c:v>
                </c:pt>
                <c:pt idx="69">
                  <c:v>0.19620000000000001</c:v>
                </c:pt>
                <c:pt idx="70">
                  <c:v>0.19620000000000001</c:v>
                </c:pt>
                <c:pt idx="72">
                  <c:v>0.2056</c:v>
                </c:pt>
                <c:pt idx="73">
                  <c:v>0.19620000000000001</c:v>
                </c:pt>
                <c:pt idx="74">
                  <c:v>8.4000000000000005E-2</c:v>
                </c:pt>
                <c:pt idx="75">
                  <c:v>0.22439999999999999</c:v>
                </c:pt>
                <c:pt idx="76">
                  <c:v>0.18090000000000001</c:v>
                </c:pt>
                <c:pt idx="77">
                  <c:v>0.15190000000000001</c:v>
                </c:pt>
                <c:pt idx="78">
                  <c:v>0.19620000000000001</c:v>
                </c:pt>
                <c:pt idx="79">
                  <c:v>0.152</c:v>
                </c:pt>
                <c:pt idx="80">
                  <c:v>0.19889999999999999</c:v>
                </c:pt>
                <c:pt idx="81">
                  <c:v>0.19620000000000001</c:v>
                </c:pt>
                <c:pt idx="82">
                  <c:v>9.6100000000000005E-2</c:v>
                </c:pt>
                <c:pt idx="83">
                  <c:v>0.15590000000000001</c:v>
                </c:pt>
                <c:pt idx="84">
                  <c:v>9.9199999999999997E-2</c:v>
                </c:pt>
                <c:pt idx="85">
                  <c:v>0.20979999999999999</c:v>
                </c:pt>
                <c:pt idx="86">
                  <c:v>0.17760000000000001</c:v>
                </c:pt>
                <c:pt idx="87">
                  <c:v>0.18959999999999999</c:v>
                </c:pt>
                <c:pt idx="88">
                  <c:v>9.4100000000000003E-2</c:v>
                </c:pt>
                <c:pt idx="89">
                  <c:v>0.21729999999999999</c:v>
                </c:pt>
                <c:pt idx="90">
                  <c:v>0.20469999999999999</c:v>
                </c:pt>
                <c:pt idx="91">
                  <c:v>0.1159</c:v>
                </c:pt>
                <c:pt idx="92">
                  <c:v>0.19070000000000001</c:v>
                </c:pt>
                <c:pt idx="93">
                  <c:v>0.23760000000000001</c:v>
                </c:pt>
                <c:pt idx="94">
                  <c:v>0.14530000000000001</c:v>
                </c:pt>
                <c:pt idx="95">
                  <c:v>0.19620000000000001</c:v>
                </c:pt>
                <c:pt idx="96">
                  <c:v>0.2157</c:v>
                </c:pt>
                <c:pt idx="97">
                  <c:v>0.23169999999999999</c:v>
                </c:pt>
                <c:pt idx="98">
                  <c:v>0.17780000000000001</c:v>
                </c:pt>
                <c:pt idx="99">
                  <c:v>0.15140000000000001</c:v>
                </c:pt>
                <c:pt idx="100">
                  <c:v>0.19289999999999999</c:v>
                </c:pt>
                <c:pt idx="101">
                  <c:v>0.18149999999999999</c:v>
                </c:pt>
                <c:pt idx="102">
                  <c:v>0.13719999999999999</c:v>
                </c:pt>
                <c:pt idx="104">
                  <c:v>0.14460000000000001</c:v>
                </c:pt>
                <c:pt idx="105">
                  <c:v>0.14030000000000001</c:v>
                </c:pt>
                <c:pt idx="106">
                  <c:v>0.1694</c:v>
                </c:pt>
                <c:pt idx="107">
                  <c:v>0.122</c:v>
                </c:pt>
                <c:pt idx="108">
                  <c:v>0.1971</c:v>
                </c:pt>
                <c:pt idx="109">
                  <c:v>0.14000000000000001</c:v>
                </c:pt>
                <c:pt idx="110">
                  <c:v>0.15229999999999999</c:v>
                </c:pt>
                <c:pt idx="111">
                  <c:v>0.2041</c:v>
                </c:pt>
                <c:pt idx="112">
                  <c:v>0.15740000000000001</c:v>
                </c:pt>
                <c:pt idx="113">
                  <c:v>0.2223</c:v>
                </c:pt>
                <c:pt idx="114">
                  <c:v>0.14149999999999999</c:v>
                </c:pt>
                <c:pt idx="115">
                  <c:v>0.15559999999999999</c:v>
                </c:pt>
                <c:pt idx="116">
                  <c:v>0.31109999999999999</c:v>
                </c:pt>
                <c:pt idx="117">
                  <c:v>0.19620000000000001</c:v>
                </c:pt>
                <c:pt idx="118">
                  <c:v>0.1399</c:v>
                </c:pt>
                <c:pt idx="119">
                  <c:v>0.15859999999999999</c:v>
                </c:pt>
                <c:pt idx="120">
                  <c:v>0.1484</c:v>
                </c:pt>
                <c:pt idx="121">
                  <c:v>0.16370000000000001</c:v>
                </c:pt>
                <c:pt idx="122">
                  <c:v>0.19620000000000001</c:v>
                </c:pt>
                <c:pt idx="123">
                  <c:v>0.15559999999999999</c:v>
                </c:pt>
                <c:pt idx="124">
                  <c:v>0.1075</c:v>
                </c:pt>
                <c:pt idx="125">
                  <c:v>9.3299999999999994E-2</c:v>
                </c:pt>
                <c:pt idx="126">
                  <c:v>0.1517</c:v>
                </c:pt>
                <c:pt idx="127">
                  <c:v>0.1091</c:v>
                </c:pt>
                <c:pt idx="128">
                  <c:v>0.14330000000000001</c:v>
                </c:pt>
                <c:pt idx="129">
                  <c:v>0.16650000000000001</c:v>
                </c:pt>
                <c:pt idx="130">
                  <c:v>0.1244</c:v>
                </c:pt>
                <c:pt idx="131">
                  <c:v>0.1721</c:v>
                </c:pt>
                <c:pt idx="132">
                  <c:v>0.1502</c:v>
                </c:pt>
                <c:pt idx="133">
                  <c:v>0.1502</c:v>
                </c:pt>
                <c:pt idx="134">
                  <c:v>0.16569999999999999</c:v>
                </c:pt>
                <c:pt idx="135">
                  <c:v>0.15229999999999999</c:v>
                </c:pt>
                <c:pt idx="136">
                  <c:v>0.1666</c:v>
                </c:pt>
                <c:pt idx="137">
                  <c:v>0.25979999999999998</c:v>
                </c:pt>
                <c:pt idx="138">
                  <c:v>0.16159999999999999</c:v>
                </c:pt>
                <c:pt idx="139">
                  <c:v>0.1183</c:v>
                </c:pt>
                <c:pt idx="140">
                  <c:v>0.17369999999999999</c:v>
                </c:pt>
                <c:pt idx="141">
                  <c:v>0.19620000000000001</c:v>
                </c:pt>
                <c:pt idx="142">
                  <c:v>0.19620000000000001</c:v>
                </c:pt>
                <c:pt idx="143">
                  <c:v>0.1585</c:v>
                </c:pt>
                <c:pt idx="145">
                  <c:v>0.11020000000000001</c:v>
                </c:pt>
                <c:pt idx="146">
                  <c:v>0.1474</c:v>
                </c:pt>
                <c:pt idx="147">
                  <c:v>0.24199999999999999</c:v>
                </c:pt>
                <c:pt idx="148">
                  <c:v>0.1196</c:v>
                </c:pt>
                <c:pt idx="149">
                  <c:v>0.18079999999999999</c:v>
                </c:pt>
                <c:pt idx="150">
                  <c:v>0.13819999999999999</c:v>
                </c:pt>
                <c:pt idx="151">
                  <c:v>0.13769999999999999</c:v>
                </c:pt>
                <c:pt idx="152">
                  <c:v>0.20130000000000001</c:v>
                </c:pt>
                <c:pt idx="153">
                  <c:v>0.20530000000000001</c:v>
                </c:pt>
                <c:pt idx="154">
                  <c:v>0.31</c:v>
                </c:pt>
                <c:pt idx="155">
                  <c:v>0.14630000000000001</c:v>
                </c:pt>
                <c:pt idx="156">
                  <c:v>9.9099999999999994E-2</c:v>
                </c:pt>
                <c:pt idx="157">
                  <c:v>0.20519999999999999</c:v>
                </c:pt>
                <c:pt idx="158">
                  <c:v>0.1807</c:v>
                </c:pt>
                <c:pt idx="159">
                  <c:v>0.13450000000000001</c:v>
                </c:pt>
                <c:pt idx="160">
                  <c:v>0.15140000000000001</c:v>
                </c:pt>
                <c:pt idx="161">
                  <c:v>0.20660000000000001</c:v>
                </c:pt>
                <c:pt idx="162">
                  <c:v>0.21079999999999999</c:v>
                </c:pt>
                <c:pt idx="163">
                  <c:v>0.15359999999999999</c:v>
                </c:pt>
                <c:pt idx="164">
                  <c:v>0.19620000000000001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0-844F-AF66-F52B0827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9249535"/>
        <c:axId val="1648831039"/>
      </c:barChart>
      <c:lineChart>
        <c:grouping val="standard"/>
        <c:varyColors val="0"/>
        <c:ser>
          <c:idx val="3"/>
          <c:order val="1"/>
          <c:tx>
            <c:strRef>
              <c:f>Sheet1!$I$5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Sheet1!$E$6:$E$170</c:f>
              <c:strCache>
                <c:ptCount val="165"/>
                <c:pt idx="0">
                  <c:v>Hong Kong SAR, China</c:v>
                </c:pt>
                <c:pt idx="1">
                  <c:v>Singapore</c:v>
                </c:pt>
                <c:pt idx="2">
                  <c:v>Switzerland</c:v>
                </c:pt>
                <c:pt idx="3">
                  <c:v>New Zealand</c:v>
                </c:pt>
                <c:pt idx="4">
                  <c:v>Denmark</c:v>
                </c:pt>
                <c:pt idx="5">
                  <c:v>Australia</c:v>
                </c:pt>
                <c:pt idx="6">
                  <c:v>United States</c:v>
                </c:pt>
                <c:pt idx="7">
                  <c:v>Estonia</c:v>
                </c:pt>
                <c:pt idx="8">
                  <c:v>Mauritius</c:v>
                </c:pt>
                <c:pt idx="9">
                  <c:v>Ireland</c:v>
                </c:pt>
                <c:pt idx="10">
                  <c:v>Armenia</c:v>
                </c:pt>
                <c:pt idx="11">
                  <c:v>Japan</c:v>
                </c:pt>
                <c:pt idx="12">
                  <c:v>Lithuania</c:v>
                </c:pt>
                <c:pt idx="13">
                  <c:v>Canada</c:v>
                </c:pt>
                <c:pt idx="14">
                  <c:v>Georgia</c:v>
                </c:pt>
                <c:pt idx="15">
                  <c:v>Latvia</c:v>
                </c:pt>
                <c:pt idx="16">
                  <c:v>Czech Republic</c:v>
                </c:pt>
                <c:pt idx="17">
                  <c:v>Netherlands</c:v>
                </c:pt>
                <c:pt idx="18">
                  <c:v>Romania</c:v>
                </c:pt>
                <c:pt idx="19">
                  <c:v>Iceland</c:v>
                </c:pt>
                <c:pt idx="20">
                  <c:v>Malta</c:v>
                </c:pt>
                <c:pt idx="21">
                  <c:v>United Kingdom</c:v>
                </c:pt>
                <c:pt idx="22">
                  <c:v>Bulgaria</c:v>
                </c:pt>
                <c:pt idx="23">
                  <c:v>Taiwan</c:v>
                </c:pt>
                <c:pt idx="24">
                  <c:v>Germany</c:v>
                </c:pt>
                <c:pt idx="25">
                  <c:v>Albania</c:v>
                </c:pt>
                <c:pt idx="26">
                  <c:v>Finland</c:v>
                </c:pt>
                <c:pt idx="27">
                  <c:v>Spain</c:v>
                </c:pt>
                <c:pt idx="28">
                  <c:v>Costa Rica</c:v>
                </c:pt>
                <c:pt idx="29">
                  <c:v>Cabo Verde</c:v>
                </c:pt>
                <c:pt idx="30">
                  <c:v>Guatemala</c:v>
                </c:pt>
                <c:pt idx="31">
                  <c:v>Norway</c:v>
                </c:pt>
                <c:pt idx="32">
                  <c:v>Austria</c:v>
                </c:pt>
                <c:pt idx="33">
                  <c:v>Chile</c:v>
                </c:pt>
                <c:pt idx="34">
                  <c:v>Sweden</c:v>
                </c:pt>
                <c:pt idx="35">
                  <c:v>Luxembourg</c:v>
                </c:pt>
                <c:pt idx="36">
                  <c:v>Peru</c:v>
                </c:pt>
                <c:pt idx="37">
                  <c:v>Cyprus</c:v>
                </c:pt>
                <c:pt idx="38">
                  <c:v>Bahrain</c:v>
                </c:pt>
                <c:pt idx="39">
                  <c:v>Montenegro</c:v>
                </c:pt>
                <c:pt idx="40">
                  <c:v>Panama</c:v>
                </c:pt>
                <c:pt idx="41">
                  <c:v>Portugal</c:v>
                </c:pt>
                <c:pt idx="42">
                  <c:v>Korea, Rep.</c:v>
                </c:pt>
                <c:pt idx="43">
                  <c:v>Italy</c:v>
                </c:pt>
                <c:pt idx="44">
                  <c:v>Jamaica</c:v>
                </c:pt>
                <c:pt idx="45">
                  <c:v>Belgium</c:v>
                </c:pt>
                <c:pt idx="46">
                  <c:v>Jordan</c:v>
                </c:pt>
                <c:pt idx="47">
                  <c:v>Dominican Republic</c:v>
                </c:pt>
                <c:pt idx="48">
                  <c:v>Botswana</c:v>
                </c:pt>
                <c:pt idx="49">
                  <c:v>Israel</c:v>
                </c:pt>
                <c:pt idx="50">
                  <c:v>Kazakhstan</c:v>
                </c:pt>
                <c:pt idx="51">
                  <c:v>Malaysia</c:v>
                </c:pt>
                <c:pt idx="52">
                  <c:v>United Arab Emirates</c:v>
                </c:pt>
                <c:pt idx="53">
                  <c:v>France</c:v>
                </c:pt>
                <c:pt idx="54">
                  <c:v>Slovak Republic</c:v>
                </c:pt>
                <c:pt idx="55">
                  <c:v>Mongolia</c:v>
                </c:pt>
                <c:pt idx="56">
                  <c:v>Hungary</c:v>
                </c:pt>
                <c:pt idx="57">
                  <c:v>Gambia, The</c:v>
                </c:pt>
                <c:pt idx="58">
                  <c:v>Brunei Darussalam</c:v>
                </c:pt>
                <c:pt idx="59">
                  <c:v>Uganda</c:v>
                </c:pt>
                <c:pt idx="60">
                  <c:v>Croatia</c:v>
                </c:pt>
                <c:pt idx="61">
                  <c:v>North Macedonia</c:v>
                </c:pt>
                <c:pt idx="62">
                  <c:v>Cambodia</c:v>
                </c:pt>
                <c:pt idx="63">
                  <c:v>El Salvador</c:v>
                </c:pt>
                <c:pt idx="64">
                  <c:v>Mexico</c:v>
                </c:pt>
                <c:pt idx="65">
                  <c:v>Indonesia</c:v>
                </c:pt>
                <c:pt idx="66">
                  <c:v>Philippines</c:v>
                </c:pt>
                <c:pt idx="67">
                  <c:v>Uruguay</c:v>
                </c:pt>
                <c:pt idx="68">
                  <c:v>Moldova</c:v>
                </c:pt>
                <c:pt idx="69">
                  <c:v>Honduras</c:v>
                </c:pt>
                <c:pt idx="70">
                  <c:v>Bahamas, The</c:v>
                </c:pt>
                <c:pt idx="71">
                  <c:v>Barbados</c:v>
                </c:pt>
                <c:pt idx="72">
                  <c:v>Seychelles</c:v>
                </c:pt>
                <c:pt idx="73">
                  <c:v>Trinidad and Tobago</c:v>
                </c:pt>
                <c:pt idx="74">
                  <c:v>Slovenia</c:v>
                </c:pt>
                <c:pt idx="75">
                  <c:v>Qatar</c:v>
                </c:pt>
                <c:pt idx="76">
                  <c:v>Kyrgyz Republic</c:v>
                </c:pt>
                <c:pt idx="77">
                  <c:v>Kenya</c:v>
                </c:pt>
                <c:pt idx="78">
                  <c:v>Paraguay</c:v>
                </c:pt>
                <c:pt idx="79">
                  <c:v>Poland</c:v>
                </c:pt>
                <c:pt idx="80">
                  <c:v>Rwanda</c:v>
                </c:pt>
                <c:pt idx="81">
                  <c:v>Nicaragua</c:v>
                </c:pt>
                <c:pt idx="82">
                  <c:v>Belarus</c:v>
                </c:pt>
                <c:pt idx="83">
                  <c:v>Serbia</c:v>
                </c:pt>
                <c:pt idx="84">
                  <c:v>Greece</c:v>
                </c:pt>
                <c:pt idx="85">
                  <c:v>Saudi Arabia</c:v>
                </c:pt>
                <c:pt idx="86">
                  <c:v>Thailand</c:v>
                </c:pt>
                <c:pt idx="87">
                  <c:v>Kuwait</c:v>
                </c:pt>
                <c:pt idx="88">
                  <c:v>Bosnia and Herzegovina</c:v>
                </c:pt>
                <c:pt idx="89">
                  <c:v>India</c:v>
                </c:pt>
                <c:pt idx="90">
                  <c:v>Sri Lanka</c:v>
                </c:pt>
                <c:pt idx="91">
                  <c:v>Nigeria</c:v>
                </c:pt>
                <c:pt idx="92">
                  <c:v>Oman</c:v>
                </c:pt>
                <c:pt idx="93">
                  <c:v>Russian Federation</c:v>
                </c:pt>
                <c:pt idx="94">
                  <c:v>Tajikistan</c:v>
                </c:pt>
                <c:pt idx="95">
                  <c:v>Haiti</c:v>
                </c:pt>
                <c:pt idx="96">
                  <c:v>Namibia</c:v>
                </c:pt>
                <c:pt idx="97">
                  <c:v>Zambia</c:v>
                </c:pt>
                <c:pt idx="98">
                  <c:v>Colombia</c:v>
                </c:pt>
                <c:pt idx="99">
                  <c:v>Morocco</c:v>
                </c:pt>
                <c:pt idx="100">
                  <c:v>South Africa</c:v>
                </c:pt>
                <c:pt idx="101">
                  <c:v>Tanzania</c:v>
                </c:pt>
                <c:pt idx="102">
                  <c:v>Nepal</c:v>
                </c:pt>
                <c:pt idx="103">
                  <c:v>Fiji</c:v>
                </c:pt>
                <c:pt idx="104">
                  <c:v>Lesotho</c:v>
                </c:pt>
                <c:pt idx="105">
                  <c:v>Benin</c:v>
                </c:pt>
                <c:pt idx="106">
                  <c:v>Ecuador</c:v>
                </c:pt>
                <c:pt idx="107">
                  <c:v>Liberia</c:v>
                </c:pt>
                <c:pt idx="108">
                  <c:v>Lao PDR</c:v>
                </c:pt>
                <c:pt idx="109">
                  <c:v>Bhutan</c:v>
                </c:pt>
                <c:pt idx="110">
                  <c:v>Ghana</c:v>
                </c:pt>
                <c:pt idx="111">
                  <c:v>Turkey</c:v>
                </c:pt>
                <c:pt idx="112">
                  <c:v>Vietnam</c:v>
                </c:pt>
                <c:pt idx="113">
                  <c:v>Brazil</c:v>
                </c:pt>
                <c:pt idx="114">
                  <c:v>Comoros</c:v>
                </c:pt>
                <c:pt idx="115">
                  <c:v>China</c:v>
                </c:pt>
                <c:pt idx="116">
                  <c:v>Mozambique</c:v>
                </c:pt>
                <c:pt idx="117">
                  <c:v>Belize</c:v>
                </c:pt>
                <c:pt idx="118">
                  <c:v>Azerbaijan</c:v>
                </c:pt>
                <c:pt idx="119">
                  <c:v>Djibouti</c:v>
                </c:pt>
                <c:pt idx="120">
                  <c:v>Togo</c:v>
                </c:pt>
                <c:pt idx="121">
                  <c:v>Papua New Guinea</c:v>
                </c:pt>
                <c:pt idx="122">
                  <c:v>Bolivia</c:v>
                </c:pt>
                <c:pt idx="123">
                  <c:v>Burkina Faso</c:v>
                </c:pt>
                <c:pt idx="124">
                  <c:v>Mauritania</c:v>
                </c:pt>
                <c:pt idx="125">
                  <c:v>Ukraine</c:v>
                </c:pt>
                <c:pt idx="126">
                  <c:v>Madagascar</c:v>
                </c:pt>
                <c:pt idx="127">
                  <c:v>Tunisia</c:v>
                </c:pt>
                <c:pt idx="128">
                  <c:v>Senegal</c:v>
                </c:pt>
                <c:pt idx="129">
                  <c:v>Pakistan</c:v>
                </c:pt>
                <c:pt idx="130">
                  <c:v>Somalia</c:v>
                </c:pt>
                <c:pt idx="131">
                  <c:v>Cote d'Ivoire</c:v>
                </c:pt>
                <c:pt idx="132">
                  <c:v>Malawi</c:v>
                </c:pt>
                <c:pt idx="133">
                  <c:v>Sierra Leone</c:v>
                </c:pt>
                <c:pt idx="134">
                  <c:v>Niger</c:v>
                </c:pt>
                <c:pt idx="135">
                  <c:v>Timor-Leste</c:v>
                </c:pt>
                <c:pt idx="136">
                  <c:v>Myanmar</c:v>
                </c:pt>
                <c:pt idx="137">
                  <c:v>Angola</c:v>
                </c:pt>
                <c:pt idx="138">
                  <c:v>Bangladesh</c:v>
                </c:pt>
                <c:pt idx="139">
                  <c:v>Mali</c:v>
                </c:pt>
                <c:pt idx="140">
                  <c:v>Guinea</c:v>
                </c:pt>
                <c:pt idx="141">
                  <c:v>Guyana</c:v>
                </c:pt>
                <c:pt idx="142">
                  <c:v>Suriname</c:v>
                </c:pt>
                <c:pt idx="143">
                  <c:v>Cameroon</c:v>
                </c:pt>
                <c:pt idx="144">
                  <c:v>Eswatini</c:v>
                </c:pt>
                <c:pt idx="145">
                  <c:v>Gabon</c:v>
                </c:pt>
                <c:pt idx="146">
                  <c:v>Burundi</c:v>
                </c:pt>
                <c:pt idx="147">
                  <c:v>Yemen, Rep.</c:v>
                </c:pt>
                <c:pt idx="148">
                  <c:v>Guinea-Bissau</c:v>
                </c:pt>
                <c:pt idx="149">
                  <c:v>Egypt, Arab Rep.</c:v>
                </c:pt>
                <c:pt idx="150">
                  <c:v>Ethiopia</c:v>
                </c:pt>
                <c:pt idx="151">
                  <c:v>Chad</c:v>
                </c:pt>
                <c:pt idx="152">
                  <c:v>Iraq</c:v>
                </c:pt>
                <c:pt idx="153">
                  <c:v>Lebanon</c:v>
                </c:pt>
                <c:pt idx="154">
                  <c:v>Central African Republic</c:v>
                </c:pt>
                <c:pt idx="155">
                  <c:v>Congo, Dem. Rep.</c:v>
                </c:pt>
                <c:pt idx="156">
                  <c:v>Algeria</c:v>
                </c:pt>
                <c:pt idx="157">
                  <c:v>Congo, Rep.</c:v>
                </c:pt>
                <c:pt idx="158">
                  <c:v>Iran, Islamic Rep.</c:v>
                </c:pt>
                <c:pt idx="159">
                  <c:v>Libya</c:v>
                </c:pt>
                <c:pt idx="160">
                  <c:v>Argentina</c:v>
                </c:pt>
                <c:pt idx="161">
                  <c:v>Syrian Arab Republic</c:v>
                </c:pt>
                <c:pt idx="162">
                  <c:v>Zimbabwe</c:v>
                </c:pt>
                <c:pt idx="163">
                  <c:v>Sudan</c:v>
                </c:pt>
                <c:pt idx="164">
                  <c:v>Venezuela, RB</c:v>
                </c:pt>
              </c:strCache>
            </c:strRef>
          </c:cat>
          <c:val>
            <c:numRef>
              <c:f>Sheet1!$I$6:$I$170</c:f>
              <c:numCache>
                <c:formatCode>0.00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0-844F-AF66-F52B0827A506}"/>
            </c:ext>
          </c:extLst>
        </c:ser>
        <c:ser>
          <c:idx val="4"/>
          <c:order val="2"/>
          <c:tx>
            <c:strRef>
              <c:f>Sheet1!$J$5</c:f>
              <c:strCache>
                <c:ptCount val="1"/>
                <c:pt idx="0">
                  <c:v>Economic Freedom Summary Index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Sheet1!$E$6:$E$170</c:f>
              <c:strCache>
                <c:ptCount val="165"/>
                <c:pt idx="0">
                  <c:v>Hong Kong SAR, China</c:v>
                </c:pt>
                <c:pt idx="1">
                  <c:v>Singapore</c:v>
                </c:pt>
                <c:pt idx="2">
                  <c:v>Switzerland</c:v>
                </c:pt>
                <c:pt idx="3">
                  <c:v>New Zealand</c:v>
                </c:pt>
                <c:pt idx="4">
                  <c:v>Denmark</c:v>
                </c:pt>
                <c:pt idx="5">
                  <c:v>Australia</c:v>
                </c:pt>
                <c:pt idx="6">
                  <c:v>United States</c:v>
                </c:pt>
                <c:pt idx="7">
                  <c:v>Estonia</c:v>
                </c:pt>
                <c:pt idx="8">
                  <c:v>Mauritius</c:v>
                </c:pt>
                <c:pt idx="9">
                  <c:v>Ireland</c:v>
                </c:pt>
                <c:pt idx="10">
                  <c:v>Armenia</c:v>
                </c:pt>
                <c:pt idx="11">
                  <c:v>Japan</c:v>
                </c:pt>
                <c:pt idx="12">
                  <c:v>Lithuania</c:v>
                </c:pt>
                <c:pt idx="13">
                  <c:v>Canada</c:v>
                </c:pt>
                <c:pt idx="14">
                  <c:v>Georgia</c:v>
                </c:pt>
                <c:pt idx="15">
                  <c:v>Latvia</c:v>
                </c:pt>
                <c:pt idx="16">
                  <c:v>Czech Republic</c:v>
                </c:pt>
                <c:pt idx="17">
                  <c:v>Netherlands</c:v>
                </c:pt>
                <c:pt idx="18">
                  <c:v>Romania</c:v>
                </c:pt>
                <c:pt idx="19">
                  <c:v>Iceland</c:v>
                </c:pt>
                <c:pt idx="20">
                  <c:v>Malta</c:v>
                </c:pt>
                <c:pt idx="21">
                  <c:v>United Kingdom</c:v>
                </c:pt>
                <c:pt idx="22">
                  <c:v>Bulgaria</c:v>
                </c:pt>
                <c:pt idx="23">
                  <c:v>Taiwan</c:v>
                </c:pt>
                <c:pt idx="24">
                  <c:v>Germany</c:v>
                </c:pt>
                <c:pt idx="25">
                  <c:v>Albania</c:v>
                </c:pt>
                <c:pt idx="26">
                  <c:v>Finland</c:v>
                </c:pt>
                <c:pt idx="27">
                  <c:v>Spain</c:v>
                </c:pt>
                <c:pt idx="28">
                  <c:v>Costa Rica</c:v>
                </c:pt>
                <c:pt idx="29">
                  <c:v>Cabo Verde</c:v>
                </c:pt>
                <c:pt idx="30">
                  <c:v>Guatemala</c:v>
                </c:pt>
                <c:pt idx="31">
                  <c:v>Norway</c:v>
                </c:pt>
                <c:pt idx="32">
                  <c:v>Austria</c:v>
                </c:pt>
                <c:pt idx="33">
                  <c:v>Chile</c:v>
                </c:pt>
                <c:pt idx="34">
                  <c:v>Sweden</c:v>
                </c:pt>
                <c:pt idx="35">
                  <c:v>Luxembourg</c:v>
                </c:pt>
                <c:pt idx="36">
                  <c:v>Peru</c:v>
                </c:pt>
                <c:pt idx="37">
                  <c:v>Cyprus</c:v>
                </c:pt>
                <c:pt idx="38">
                  <c:v>Bahrain</c:v>
                </c:pt>
                <c:pt idx="39">
                  <c:v>Montenegro</c:v>
                </c:pt>
                <c:pt idx="40">
                  <c:v>Panama</c:v>
                </c:pt>
                <c:pt idx="41">
                  <c:v>Portugal</c:v>
                </c:pt>
                <c:pt idx="42">
                  <c:v>Korea, Rep.</c:v>
                </c:pt>
                <c:pt idx="43">
                  <c:v>Italy</c:v>
                </c:pt>
                <c:pt idx="44">
                  <c:v>Jamaica</c:v>
                </c:pt>
                <c:pt idx="45">
                  <c:v>Belgium</c:v>
                </c:pt>
                <c:pt idx="46">
                  <c:v>Jordan</c:v>
                </c:pt>
                <c:pt idx="47">
                  <c:v>Dominican Republic</c:v>
                </c:pt>
                <c:pt idx="48">
                  <c:v>Botswana</c:v>
                </c:pt>
                <c:pt idx="49">
                  <c:v>Israel</c:v>
                </c:pt>
                <c:pt idx="50">
                  <c:v>Kazakhstan</c:v>
                </c:pt>
                <c:pt idx="51">
                  <c:v>Malaysia</c:v>
                </c:pt>
                <c:pt idx="52">
                  <c:v>United Arab Emirates</c:v>
                </c:pt>
                <c:pt idx="53">
                  <c:v>France</c:v>
                </c:pt>
                <c:pt idx="54">
                  <c:v>Slovak Republic</c:v>
                </c:pt>
                <c:pt idx="55">
                  <c:v>Mongolia</c:v>
                </c:pt>
                <c:pt idx="56">
                  <c:v>Hungary</c:v>
                </c:pt>
                <c:pt idx="57">
                  <c:v>Gambia, The</c:v>
                </c:pt>
                <c:pt idx="58">
                  <c:v>Brunei Darussalam</c:v>
                </c:pt>
                <c:pt idx="59">
                  <c:v>Uganda</c:v>
                </c:pt>
                <c:pt idx="60">
                  <c:v>Croatia</c:v>
                </c:pt>
                <c:pt idx="61">
                  <c:v>North Macedonia</c:v>
                </c:pt>
                <c:pt idx="62">
                  <c:v>Cambodia</c:v>
                </c:pt>
                <c:pt idx="63">
                  <c:v>El Salvador</c:v>
                </c:pt>
                <c:pt idx="64">
                  <c:v>Mexico</c:v>
                </c:pt>
                <c:pt idx="65">
                  <c:v>Indonesia</c:v>
                </c:pt>
                <c:pt idx="66">
                  <c:v>Philippines</c:v>
                </c:pt>
                <c:pt idx="67">
                  <c:v>Uruguay</c:v>
                </c:pt>
                <c:pt idx="68">
                  <c:v>Moldova</c:v>
                </c:pt>
                <c:pt idx="69">
                  <c:v>Honduras</c:v>
                </c:pt>
                <c:pt idx="70">
                  <c:v>Bahamas, The</c:v>
                </c:pt>
                <c:pt idx="71">
                  <c:v>Barbados</c:v>
                </c:pt>
                <c:pt idx="72">
                  <c:v>Seychelles</c:v>
                </c:pt>
                <c:pt idx="73">
                  <c:v>Trinidad and Tobago</c:v>
                </c:pt>
                <c:pt idx="74">
                  <c:v>Slovenia</c:v>
                </c:pt>
                <c:pt idx="75">
                  <c:v>Qatar</c:v>
                </c:pt>
                <c:pt idx="76">
                  <c:v>Kyrgyz Republic</c:v>
                </c:pt>
                <c:pt idx="77">
                  <c:v>Kenya</c:v>
                </c:pt>
                <c:pt idx="78">
                  <c:v>Paraguay</c:v>
                </c:pt>
                <c:pt idx="79">
                  <c:v>Poland</c:v>
                </c:pt>
                <c:pt idx="80">
                  <c:v>Rwanda</c:v>
                </c:pt>
                <c:pt idx="81">
                  <c:v>Nicaragua</c:v>
                </c:pt>
                <c:pt idx="82">
                  <c:v>Belarus</c:v>
                </c:pt>
                <c:pt idx="83">
                  <c:v>Serbia</c:v>
                </c:pt>
                <c:pt idx="84">
                  <c:v>Greece</c:v>
                </c:pt>
                <c:pt idx="85">
                  <c:v>Saudi Arabia</c:v>
                </c:pt>
                <c:pt idx="86">
                  <c:v>Thailand</c:v>
                </c:pt>
                <c:pt idx="87">
                  <c:v>Kuwait</c:v>
                </c:pt>
                <c:pt idx="88">
                  <c:v>Bosnia and Herzegovina</c:v>
                </c:pt>
                <c:pt idx="89">
                  <c:v>India</c:v>
                </c:pt>
                <c:pt idx="90">
                  <c:v>Sri Lanka</c:v>
                </c:pt>
                <c:pt idx="91">
                  <c:v>Nigeria</c:v>
                </c:pt>
                <c:pt idx="92">
                  <c:v>Oman</c:v>
                </c:pt>
                <c:pt idx="93">
                  <c:v>Russian Federation</c:v>
                </c:pt>
                <c:pt idx="94">
                  <c:v>Tajikistan</c:v>
                </c:pt>
                <c:pt idx="95">
                  <c:v>Haiti</c:v>
                </c:pt>
                <c:pt idx="96">
                  <c:v>Namibia</c:v>
                </c:pt>
                <c:pt idx="97">
                  <c:v>Zambia</c:v>
                </c:pt>
                <c:pt idx="98">
                  <c:v>Colombia</c:v>
                </c:pt>
                <c:pt idx="99">
                  <c:v>Morocco</c:v>
                </c:pt>
                <c:pt idx="100">
                  <c:v>South Africa</c:v>
                </c:pt>
                <c:pt idx="101">
                  <c:v>Tanzania</c:v>
                </c:pt>
                <c:pt idx="102">
                  <c:v>Nepal</c:v>
                </c:pt>
                <c:pt idx="103">
                  <c:v>Fiji</c:v>
                </c:pt>
                <c:pt idx="104">
                  <c:v>Lesotho</c:v>
                </c:pt>
                <c:pt idx="105">
                  <c:v>Benin</c:v>
                </c:pt>
                <c:pt idx="106">
                  <c:v>Ecuador</c:v>
                </c:pt>
                <c:pt idx="107">
                  <c:v>Liberia</c:v>
                </c:pt>
                <c:pt idx="108">
                  <c:v>Lao PDR</c:v>
                </c:pt>
                <c:pt idx="109">
                  <c:v>Bhutan</c:v>
                </c:pt>
                <c:pt idx="110">
                  <c:v>Ghana</c:v>
                </c:pt>
                <c:pt idx="111">
                  <c:v>Turkey</c:v>
                </c:pt>
                <c:pt idx="112">
                  <c:v>Vietnam</c:v>
                </c:pt>
                <c:pt idx="113">
                  <c:v>Brazil</c:v>
                </c:pt>
                <c:pt idx="114">
                  <c:v>Comoros</c:v>
                </c:pt>
                <c:pt idx="115">
                  <c:v>China</c:v>
                </c:pt>
                <c:pt idx="116">
                  <c:v>Mozambique</c:v>
                </c:pt>
                <c:pt idx="117">
                  <c:v>Belize</c:v>
                </c:pt>
                <c:pt idx="118">
                  <c:v>Azerbaijan</c:v>
                </c:pt>
                <c:pt idx="119">
                  <c:v>Djibouti</c:v>
                </c:pt>
                <c:pt idx="120">
                  <c:v>Togo</c:v>
                </c:pt>
                <c:pt idx="121">
                  <c:v>Papua New Guinea</c:v>
                </c:pt>
                <c:pt idx="122">
                  <c:v>Bolivia</c:v>
                </c:pt>
                <c:pt idx="123">
                  <c:v>Burkina Faso</c:v>
                </c:pt>
                <c:pt idx="124">
                  <c:v>Mauritania</c:v>
                </c:pt>
                <c:pt idx="125">
                  <c:v>Ukraine</c:v>
                </c:pt>
                <c:pt idx="126">
                  <c:v>Madagascar</c:v>
                </c:pt>
                <c:pt idx="127">
                  <c:v>Tunisia</c:v>
                </c:pt>
                <c:pt idx="128">
                  <c:v>Senegal</c:v>
                </c:pt>
                <c:pt idx="129">
                  <c:v>Pakistan</c:v>
                </c:pt>
                <c:pt idx="130">
                  <c:v>Somalia</c:v>
                </c:pt>
                <c:pt idx="131">
                  <c:v>Cote d'Ivoire</c:v>
                </c:pt>
                <c:pt idx="132">
                  <c:v>Malawi</c:v>
                </c:pt>
                <c:pt idx="133">
                  <c:v>Sierra Leone</c:v>
                </c:pt>
                <c:pt idx="134">
                  <c:v>Niger</c:v>
                </c:pt>
                <c:pt idx="135">
                  <c:v>Timor-Leste</c:v>
                </c:pt>
                <c:pt idx="136">
                  <c:v>Myanmar</c:v>
                </c:pt>
                <c:pt idx="137">
                  <c:v>Angola</c:v>
                </c:pt>
                <c:pt idx="138">
                  <c:v>Bangladesh</c:v>
                </c:pt>
                <c:pt idx="139">
                  <c:v>Mali</c:v>
                </c:pt>
                <c:pt idx="140">
                  <c:v>Guinea</c:v>
                </c:pt>
                <c:pt idx="141">
                  <c:v>Guyana</c:v>
                </c:pt>
                <c:pt idx="142">
                  <c:v>Suriname</c:v>
                </c:pt>
                <c:pt idx="143">
                  <c:v>Cameroon</c:v>
                </c:pt>
                <c:pt idx="144">
                  <c:v>Eswatini</c:v>
                </c:pt>
                <c:pt idx="145">
                  <c:v>Gabon</c:v>
                </c:pt>
                <c:pt idx="146">
                  <c:v>Burundi</c:v>
                </c:pt>
                <c:pt idx="147">
                  <c:v>Yemen, Rep.</c:v>
                </c:pt>
                <c:pt idx="148">
                  <c:v>Guinea-Bissau</c:v>
                </c:pt>
                <c:pt idx="149">
                  <c:v>Egypt, Arab Rep.</c:v>
                </c:pt>
                <c:pt idx="150">
                  <c:v>Ethiopia</c:v>
                </c:pt>
                <c:pt idx="151">
                  <c:v>Chad</c:v>
                </c:pt>
                <c:pt idx="152">
                  <c:v>Iraq</c:v>
                </c:pt>
                <c:pt idx="153">
                  <c:v>Lebanon</c:v>
                </c:pt>
                <c:pt idx="154">
                  <c:v>Central African Republic</c:v>
                </c:pt>
                <c:pt idx="155">
                  <c:v>Congo, Dem. Rep.</c:v>
                </c:pt>
                <c:pt idx="156">
                  <c:v>Algeria</c:v>
                </c:pt>
                <c:pt idx="157">
                  <c:v>Congo, Rep.</c:v>
                </c:pt>
                <c:pt idx="158">
                  <c:v>Iran, Islamic Rep.</c:v>
                </c:pt>
                <c:pt idx="159">
                  <c:v>Libya</c:v>
                </c:pt>
                <c:pt idx="160">
                  <c:v>Argentina</c:v>
                </c:pt>
                <c:pt idx="161">
                  <c:v>Syrian Arab Republic</c:v>
                </c:pt>
                <c:pt idx="162">
                  <c:v>Zimbabwe</c:v>
                </c:pt>
                <c:pt idx="163">
                  <c:v>Sudan</c:v>
                </c:pt>
                <c:pt idx="164">
                  <c:v>Venezuela, RB</c:v>
                </c:pt>
              </c:strCache>
            </c:strRef>
          </c:cat>
          <c:val>
            <c:numRef>
              <c:f>Sheet1!$J$6:$J$170</c:f>
              <c:numCache>
                <c:formatCode>0.00</c:formatCode>
                <c:ptCount val="165"/>
                <c:pt idx="0">
                  <c:v>8.59</c:v>
                </c:pt>
                <c:pt idx="1">
                  <c:v>8.48</c:v>
                </c:pt>
                <c:pt idx="2">
                  <c:v>8.3699999999999992</c:v>
                </c:pt>
                <c:pt idx="3">
                  <c:v>8.27</c:v>
                </c:pt>
                <c:pt idx="4">
                  <c:v>8.09</c:v>
                </c:pt>
                <c:pt idx="5">
                  <c:v>8.0399999999999991</c:v>
                </c:pt>
                <c:pt idx="6">
                  <c:v>7.97</c:v>
                </c:pt>
                <c:pt idx="7">
                  <c:v>7.95</c:v>
                </c:pt>
                <c:pt idx="8">
                  <c:v>7.88</c:v>
                </c:pt>
                <c:pt idx="9">
                  <c:v>7.86</c:v>
                </c:pt>
                <c:pt idx="10">
                  <c:v>7.84</c:v>
                </c:pt>
                <c:pt idx="11">
                  <c:v>7.82</c:v>
                </c:pt>
                <c:pt idx="12">
                  <c:v>7.82</c:v>
                </c:pt>
                <c:pt idx="13">
                  <c:v>7.81</c:v>
                </c:pt>
                <c:pt idx="14">
                  <c:v>7.78</c:v>
                </c:pt>
                <c:pt idx="15">
                  <c:v>7.77</c:v>
                </c:pt>
                <c:pt idx="16">
                  <c:v>7.75</c:v>
                </c:pt>
                <c:pt idx="17">
                  <c:v>7.75</c:v>
                </c:pt>
                <c:pt idx="18">
                  <c:v>7.74</c:v>
                </c:pt>
                <c:pt idx="19">
                  <c:v>7.73</c:v>
                </c:pt>
                <c:pt idx="20">
                  <c:v>7.72</c:v>
                </c:pt>
                <c:pt idx="21">
                  <c:v>7.71</c:v>
                </c:pt>
                <c:pt idx="22">
                  <c:v>7.69</c:v>
                </c:pt>
                <c:pt idx="23">
                  <c:v>7.68</c:v>
                </c:pt>
                <c:pt idx="24">
                  <c:v>7.65</c:v>
                </c:pt>
                <c:pt idx="25">
                  <c:v>7.64</c:v>
                </c:pt>
                <c:pt idx="26">
                  <c:v>7.64</c:v>
                </c:pt>
                <c:pt idx="27">
                  <c:v>7.63</c:v>
                </c:pt>
                <c:pt idx="28">
                  <c:v>7.62</c:v>
                </c:pt>
                <c:pt idx="29">
                  <c:v>7.6</c:v>
                </c:pt>
                <c:pt idx="30">
                  <c:v>7.59</c:v>
                </c:pt>
                <c:pt idx="31">
                  <c:v>7.58</c:v>
                </c:pt>
                <c:pt idx="32">
                  <c:v>7.56</c:v>
                </c:pt>
                <c:pt idx="33">
                  <c:v>7.56</c:v>
                </c:pt>
                <c:pt idx="34">
                  <c:v>7.56</c:v>
                </c:pt>
                <c:pt idx="35">
                  <c:v>7.54</c:v>
                </c:pt>
                <c:pt idx="36">
                  <c:v>7.5</c:v>
                </c:pt>
                <c:pt idx="37">
                  <c:v>7.49</c:v>
                </c:pt>
                <c:pt idx="38">
                  <c:v>7.47</c:v>
                </c:pt>
                <c:pt idx="39">
                  <c:v>7.46</c:v>
                </c:pt>
                <c:pt idx="40">
                  <c:v>7.45</c:v>
                </c:pt>
                <c:pt idx="41">
                  <c:v>7.43</c:v>
                </c:pt>
                <c:pt idx="42">
                  <c:v>7.42</c:v>
                </c:pt>
                <c:pt idx="43">
                  <c:v>7.4</c:v>
                </c:pt>
                <c:pt idx="44">
                  <c:v>7.38</c:v>
                </c:pt>
                <c:pt idx="45">
                  <c:v>7.37</c:v>
                </c:pt>
                <c:pt idx="46">
                  <c:v>7.37</c:v>
                </c:pt>
                <c:pt idx="47">
                  <c:v>7.36</c:v>
                </c:pt>
                <c:pt idx="48">
                  <c:v>7.35</c:v>
                </c:pt>
                <c:pt idx="49">
                  <c:v>7.35</c:v>
                </c:pt>
                <c:pt idx="50">
                  <c:v>7.35</c:v>
                </c:pt>
                <c:pt idx="51">
                  <c:v>7.35</c:v>
                </c:pt>
                <c:pt idx="52">
                  <c:v>7.35</c:v>
                </c:pt>
                <c:pt idx="53">
                  <c:v>7.33</c:v>
                </c:pt>
                <c:pt idx="54">
                  <c:v>7.33</c:v>
                </c:pt>
                <c:pt idx="55">
                  <c:v>7.3</c:v>
                </c:pt>
                <c:pt idx="56">
                  <c:v>7.24</c:v>
                </c:pt>
                <c:pt idx="57">
                  <c:v>7.23</c:v>
                </c:pt>
                <c:pt idx="58">
                  <c:v>7.21</c:v>
                </c:pt>
                <c:pt idx="59">
                  <c:v>7.18</c:v>
                </c:pt>
                <c:pt idx="60">
                  <c:v>7.16</c:v>
                </c:pt>
                <c:pt idx="61">
                  <c:v>7.16</c:v>
                </c:pt>
                <c:pt idx="62">
                  <c:v>7.13</c:v>
                </c:pt>
                <c:pt idx="63">
                  <c:v>7.12</c:v>
                </c:pt>
                <c:pt idx="64">
                  <c:v>7.12</c:v>
                </c:pt>
                <c:pt idx="65">
                  <c:v>7.09</c:v>
                </c:pt>
                <c:pt idx="66">
                  <c:v>7.09</c:v>
                </c:pt>
                <c:pt idx="67">
                  <c:v>7.06</c:v>
                </c:pt>
                <c:pt idx="68">
                  <c:v>7.05</c:v>
                </c:pt>
                <c:pt idx="69">
                  <c:v>7.04</c:v>
                </c:pt>
                <c:pt idx="70">
                  <c:v>7.02</c:v>
                </c:pt>
                <c:pt idx="71">
                  <c:v>7.01</c:v>
                </c:pt>
                <c:pt idx="72">
                  <c:v>7.01</c:v>
                </c:pt>
                <c:pt idx="73">
                  <c:v>7.01</c:v>
                </c:pt>
                <c:pt idx="74">
                  <c:v>7</c:v>
                </c:pt>
                <c:pt idx="75">
                  <c:v>6.99</c:v>
                </c:pt>
                <c:pt idx="76">
                  <c:v>6.97</c:v>
                </c:pt>
                <c:pt idx="77">
                  <c:v>6.96</c:v>
                </c:pt>
                <c:pt idx="78">
                  <c:v>6.96</c:v>
                </c:pt>
                <c:pt idx="79">
                  <c:v>6.93</c:v>
                </c:pt>
                <c:pt idx="80">
                  <c:v>6.9</c:v>
                </c:pt>
                <c:pt idx="81">
                  <c:v>6.84</c:v>
                </c:pt>
                <c:pt idx="82">
                  <c:v>6.83</c:v>
                </c:pt>
                <c:pt idx="83">
                  <c:v>6.82</c:v>
                </c:pt>
                <c:pt idx="84">
                  <c:v>6.81</c:v>
                </c:pt>
                <c:pt idx="85">
                  <c:v>6.78</c:v>
                </c:pt>
                <c:pt idx="86">
                  <c:v>6.78</c:v>
                </c:pt>
                <c:pt idx="87">
                  <c:v>6.73</c:v>
                </c:pt>
                <c:pt idx="88">
                  <c:v>6.72</c:v>
                </c:pt>
                <c:pt idx="89">
                  <c:v>6.72</c:v>
                </c:pt>
                <c:pt idx="90">
                  <c:v>6.72</c:v>
                </c:pt>
                <c:pt idx="91">
                  <c:v>6.7</c:v>
                </c:pt>
                <c:pt idx="92">
                  <c:v>6.65</c:v>
                </c:pt>
                <c:pt idx="93">
                  <c:v>6.62</c:v>
                </c:pt>
                <c:pt idx="94">
                  <c:v>6.6</c:v>
                </c:pt>
                <c:pt idx="95">
                  <c:v>6.57</c:v>
                </c:pt>
                <c:pt idx="96">
                  <c:v>6.57</c:v>
                </c:pt>
                <c:pt idx="97">
                  <c:v>6.56</c:v>
                </c:pt>
                <c:pt idx="98">
                  <c:v>6.55</c:v>
                </c:pt>
                <c:pt idx="99">
                  <c:v>6.55</c:v>
                </c:pt>
                <c:pt idx="100">
                  <c:v>6.55</c:v>
                </c:pt>
                <c:pt idx="101">
                  <c:v>6.55</c:v>
                </c:pt>
                <c:pt idx="102">
                  <c:v>6.54</c:v>
                </c:pt>
                <c:pt idx="103">
                  <c:v>6.53</c:v>
                </c:pt>
                <c:pt idx="104">
                  <c:v>6.52</c:v>
                </c:pt>
                <c:pt idx="105">
                  <c:v>6.51</c:v>
                </c:pt>
                <c:pt idx="106">
                  <c:v>6.51</c:v>
                </c:pt>
                <c:pt idx="107">
                  <c:v>6.51</c:v>
                </c:pt>
                <c:pt idx="108">
                  <c:v>6.5</c:v>
                </c:pt>
                <c:pt idx="109">
                  <c:v>6.49</c:v>
                </c:pt>
                <c:pt idx="110">
                  <c:v>6.49</c:v>
                </c:pt>
                <c:pt idx="111">
                  <c:v>6.48</c:v>
                </c:pt>
                <c:pt idx="112">
                  <c:v>6.42</c:v>
                </c:pt>
                <c:pt idx="113">
                  <c:v>6.33</c:v>
                </c:pt>
                <c:pt idx="114">
                  <c:v>6.31</c:v>
                </c:pt>
                <c:pt idx="115">
                  <c:v>6.27</c:v>
                </c:pt>
                <c:pt idx="116">
                  <c:v>6.27</c:v>
                </c:pt>
                <c:pt idx="117">
                  <c:v>6.23</c:v>
                </c:pt>
                <c:pt idx="118">
                  <c:v>6.21</c:v>
                </c:pt>
                <c:pt idx="119">
                  <c:v>6.21</c:v>
                </c:pt>
                <c:pt idx="120">
                  <c:v>6.19</c:v>
                </c:pt>
                <c:pt idx="121">
                  <c:v>6.17</c:v>
                </c:pt>
                <c:pt idx="122">
                  <c:v>6.15</c:v>
                </c:pt>
                <c:pt idx="123">
                  <c:v>6.15</c:v>
                </c:pt>
                <c:pt idx="124">
                  <c:v>6.13</c:v>
                </c:pt>
                <c:pt idx="125">
                  <c:v>6.11</c:v>
                </c:pt>
                <c:pt idx="126">
                  <c:v>6.1</c:v>
                </c:pt>
                <c:pt idx="127">
                  <c:v>6.09</c:v>
                </c:pt>
                <c:pt idx="128">
                  <c:v>6.05</c:v>
                </c:pt>
                <c:pt idx="129">
                  <c:v>6.03</c:v>
                </c:pt>
                <c:pt idx="130">
                  <c:v>6.03</c:v>
                </c:pt>
                <c:pt idx="131">
                  <c:v>6.01</c:v>
                </c:pt>
                <c:pt idx="132">
                  <c:v>5.98</c:v>
                </c:pt>
                <c:pt idx="133">
                  <c:v>5.98</c:v>
                </c:pt>
                <c:pt idx="134">
                  <c:v>5.97</c:v>
                </c:pt>
                <c:pt idx="135">
                  <c:v>5.94</c:v>
                </c:pt>
                <c:pt idx="136">
                  <c:v>5.93</c:v>
                </c:pt>
                <c:pt idx="137">
                  <c:v>5.91</c:v>
                </c:pt>
                <c:pt idx="138">
                  <c:v>5.89</c:v>
                </c:pt>
                <c:pt idx="139">
                  <c:v>5.85</c:v>
                </c:pt>
                <c:pt idx="140">
                  <c:v>5.84</c:v>
                </c:pt>
                <c:pt idx="141">
                  <c:v>5.82</c:v>
                </c:pt>
                <c:pt idx="142">
                  <c:v>5.81</c:v>
                </c:pt>
                <c:pt idx="143">
                  <c:v>5.76</c:v>
                </c:pt>
                <c:pt idx="144">
                  <c:v>5.76</c:v>
                </c:pt>
                <c:pt idx="145">
                  <c:v>5.72</c:v>
                </c:pt>
                <c:pt idx="146">
                  <c:v>5.67</c:v>
                </c:pt>
                <c:pt idx="147">
                  <c:v>5.67</c:v>
                </c:pt>
                <c:pt idx="148">
                  <c:v>5.64</c:v>
                </c:pt>
                <c:pt idx="149">
                  <c:v>5.61</c:v>
                </c:pt>
                <c:pt idx="150">
                  <c:v>5.58</c:v>
                </c:pt>
                <c:pt idx="151">
                  <c:v>5.55</c:v>
                </c:pt>
                <c:pt idx="152">
                  <c:v>5.51</c:v>
                </c:pt>
                <c:pt idx="153">
                  <c:v>5.45</c:v>
                </c:pt>
                <c:pt idx="154">
                  <c:v>5.4</c:v>
                </c:pt>
                <c:pt idx="155">
                  <c:v>5.36</c:v>
                </c:pt>
                <c:pt idx="156">
                  <c:v>5.12</c:v>
                </c:pt>
                <c:pt idx="157">
                  <c:v>5.08</c:v>
                </c:pt>
                <c:pt idx="158">
                  <c:v>4.96</c:v>
                </c:pt>
                <c:pt idx="159">
                  <c:v>4.95</c:v>
                </c:pt>
                <c:pt idx="160">
                  <c:v>4.87</c:v>
                </c:pt>
                <c:pt idx="161">
                  <c:v>4.63</c:v>
                </c:pt>
                <c:pt idx="162">
                  <c:v>4.4800000000000004</c:v>
                </c:pt>
                <c:pt idx="163">
                  <c:v>4.21</c:v>
                </c:pt>
                <c:pt idx="164">
                  <c:v>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20-844F-AF66-F52B0827A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4719"/>
        <c:axId val="29631967"/>
      </c:lineChart>
      <c:catAx>
        <c:axId val="164924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31039"/>
        <c:crosses val="autoZero"/>
        <c:auto val="1"/>
        <c:lblAlgn val="ctr"/>
        <c:lblOffset val="100"/>
        <c:noMultiLvlLbl val="0"/>
      </c:catAx>
      <c:valAx>
        <c:axId val="16488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49535"/>
        <c:crosses val="autoZero"/>
        <c:crossBetween val="between"/>
      </c:valAx>
      <c:valAx>
        <c:axId val="2963196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4719"/>
        <c:crosses val="max"/>
        <c:crossBetween val="between"/>
      </c:valAx>
      <c:catAx>
        <c:axId val="2963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319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175</xdr:row>
      <xdr:rowOff>38100</xdr:rowOff>
    </xdr:from>
    <xdr:to>
      <xdr:col>7</xdr:col>
      <xdr:colOff>508000</xdr:colOff>
      <xdr:row>200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D717E-A0C0-C7E1-F941-02109B071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711200</xdr:colOff>
      <xdr:row>175</xdr:row>
      <xdr:rowOff>101600</xdr:rowOff>
    </xdr:from>
    <xdr:to>
      <xdr:col>15</xdr:col>
      <xdr:colOff>762000</xdr:colOff>
      <xdr:row>200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3D3FD-2359-AA46-A967-6748C834A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2803-5C13-5448-9F87-EAAB6963537B}">
  <dimension ref="A1:CC170"/>
  <sheetViews>
    <sheetView tabSelected="1" workbookViewId="0">
      <selection activeCell="E8" sqref="E8"/>
    </sheetView>
  </sheetViews>
  <sheetFormatPr baseColWidth="10" defaultRowHeight="16" x14ac:dyDescent="0.2"/>
  <cols>
    <col min="5" max="5" width="18.83203125" customWidth="1"/>
  </cols>
  <sheetData>
    <row r="1" spans="1:81" ht="17" thickBot="1" x14ac:dyDescent="0.25">
      <c r="A1" s="1"/>
      <c r="B1" s="2" t="s">
        <v>0</v>
      </c>
      <c r="C1" s="3"/>
      <c r="D1" s="4"/>
      <c r="E1" s="5"/>
      <c r="F1" s="5"/>
      <c r="G1" s="5"/>
      <c r="H1" s="5"/>
      <c r="I1" s="5"/>
      <c r="J1" s="5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  <c r="W1" s="6"/>
      <c r="X1" s="6"/>
      <c r="Y1" s="3"/>
      <c r="Z1" s="1"/>
      <c r="AA1" s="1"/>
      <c r="AB1" s="1"/>
      <c r="AC1" s="1"/>
      <c r="AD1" s="1"/>
      <c r="AE1" s="1"/>
      <c r="AF1" s="1"/>
      <c r="AG1" s="1"/>
      <c r="AH1" s="1"/>
      <c r="AI1" s="1"/>
      <c r="AJ1" s="7"/>
      <c r="AK1" s="1"/>
      <c r="AL1" s="1"/>
      <c r="AM1" s="1"/>
      <c r="AN1" s="1"/>
      <c r="AO1" s="1"/>
      <c r="AP1" s="1"/>
      <c r="AQ1" s="1"/>
      <c r="AR1" s="8"/>
      <c r="AS1" s="1"/>
      <c r="AT1" s="1"/>
      <c r="AU1" s="1"/>
      <c r="AV1" s="1"/>
      <c r="AW1" s="1"/>
      <c r="AX1" s="1"/>
      <c r="AY1" s="8"/>
      <c r="AZ1" s="1"/>
      <c r="BA1" s="1"/>
      <c r="BB1" s="8"/>
      <c r="BC1" s="1"/>
      <c r="BD1" s="1"/>
      <c r="BE1" s="1"/>
      <c r="BF1" s="1"/>
      <c r="BG1" s="8"/>
      <c r="BH1" s="8"/>
      <c r="BI1" s="1"/>
      <c r="BJ1" s="1"/>
      <c r="BK1" s="1"/>
      <c r="BL1" s="8"/>
      <c r="BM1" s="1"/>
      <c r="BN1" s="1"/>
      <c r="BO1" s="1"/>
      <c r="BP1" s="1"/>
      <c r="BQ1" s="1"/>
      <c r="BR1" s="1"/>
      <c r="BS1" s="8"/>
      <c r="BT1" s="1"/>
      <c r="BU1" s="1"/>
      <c r="BV1" s="1"/>
      <c r="BW1" s="1"/>
      <c r="BX1" s="1"/>
      <c r="BY1" s="1"/>
      <c r="BZ1" s="8"/>
      <c r="CA1" s="8"/>
      <c r="CB1" s="8"/>
      <c r="CC1" s="8"/>
    </row>
    <row r="2" spans="1:81" x14ac:dyDescent="0.2">
      <c r="A2" s="1"/>
      <c r="B2" s="9"/>
      <c r="C2" s="10"/>
      <c r="D2" s="11"/>
      <c r="E2" s="12"/>
      <c r="F2" s="12"/>
      <c r="G2" s="12"/>
      <c r="H2" s="12"/>
      <c r="I2" s="12"/>
      <c r="J2" s="12"/>
      <c r="K2" s="12"/>
      <c r="L2" s="12"/>
      <c r="M2" s="162" t="s">
        <v>1</v>
      </c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3"/>
      <c r="Y2" s="164"/>
      <c r="Z2" s="165" t="s">
        <v>2</v>
      </c>
      <c r="AA2" s="166"/>
      <c r="AB2" s="166"/>
      <c r="AC2" s="166"/>
      <c r="AD2" s="166"/>
      <c r="AE2" s="166"/>
      <c r="AF2" s="166"/>
      <c r="AG2" s="166"/>
      <c r="AH2" s="167"/>
      <c r="AI2" s="168"/>
      <c r="AJ2" s="169" t="s">
        <v>3</v>
      </c>
      <c r="AK2" s="169"/>
      <c r="AL2" s="169"/>
      <c r="AM2" s="169"/>
      <c r="AN2" s="169"/>
      <c r="AO2" s="169"/>
      <c r="AP2" s="169"/>
      <c r="AQ2" s="170"/>
      <c r="AR2" s="171" t="s">
        <v>4</v>
      </c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3"/>
      <c r="BH2" s="174" t="s">
        <v>5</v>
      </c>
      <c r="BI2" s="175"/>
      <c r="BJ2" s="175"/>
      <c r="BK2" s="175"/>
      <c r="BL2" s="175"/>
      <c r="BM2" s="175"/>
      <c r="BN2" s="175"/>
      <c r="BO2" s="175"/>
      <c r="BP2" s="175"/>
      <c r="BQ2" s="175"/>
      <c r="BR2" s="175"/>
      <c r="BS2" s="175"/>
      <c r="BT2" s="175"/>
      <c r="BU2" s="175"/>
      <c r="BV2" s="175"/>
      <c r="BW2" s="175"/>
      <c r="BX2" s="175"/>
      <c r="BY2" s="175"/>
      <c r="BZ2" s="176"/>
      <c r="CA2" s="13"/>
      <c r="CB2" s="14"/>
      <c r="CC2" s="15"/>
    </row>
    <row r="3" spans="1:81" x14ac:dyDescent="0.2">
      <c r="A3" s="1"/>
      <c r="B3" s="16"/>
      <c r="C3" s="17"/>
      <c r="D3" s="18"/>
      <c r="E3" s="19"/>
      <c r="F3" s="19"/>
      <c r="G3" s="19"/>
      <c r="H3" s="19"/>
      <c r="I3" s="19"/>
      <c r="J3" s="19"/>
      <c r="K3" s="19"/>
      <c r="L3" s="19"/>
      <c r="M3" s="177" t="s">
        <v>6</v>
      </c>
      <c r="N3" s="177"/>
      <c r="O3" s="178" t="s">
        <v>7</v>
      </c>
      <c r="P3" s="178"/>
      <c r="Q3" s="177" t="s">
        <v>8</v>
      </c>
      <c r="R3" s="177"/>
      <c r="S3" s="178" t="s">
        <v>9</v>
      </c>
      <c r="T3" s="178"/>
      <c r="U3" s="178"/>
      <c r="V3" s="178"/>
      <c r="W3" s="180"/>
      <c r="X3" s="178" t="s">
        <v>10</v>
      </c>
      <c r="Y3" s="158"/>
      <c r="Z3" s="160" t="s">
        <v>11</v>
      </c>
      <c r="AA3" s="150" t="s">
        <v>12</v>
      </c>
      <c r="AB3" s="150" t="s">
        <v>13</v>
      </c>
      <c r="AC3" s="150" t="s">
        <v>14</v>
      </c>
      <c r="AD3" s="150" t="s">
        <v>15</v>
      </c>
      <c r="AE3" s="150" t="s">
        <v>16</v>
      </c>
      <c r="AF3" s="150" t="s">
        <v>17</v>
      </c>
      <c r="AG3" s="150" t="s">
        <v>18</v>
      </c>
      <c r="AH3" s="21"/>
      <c r="AI3" s="22"/>
      <c r="AJ3" s="152" t="s">
        <v>19</v>
      </c>
      <c r="AK3" s="153"/>
      <c r="AL3" s="156" t="s">
        <v>20</v>
      </c>
      <c r="AM3" s="153"/>
      <c r="AN3" s="156" t="s">
        <v>21</v>
      </c>
      <c r="AO3" s="153"/>
      <c r="AP3" s="141" t="s">
        <v>22</v>
      </c>
      <c r="AQ3" s="23"/>
      <c r="AR3" s="143" t="s">
        <v>23</v>
      </c>
      <c r="AS3" s="144"/>
      <c r="AT3" s="144"/>
      <c r="AU3" s="144"/>
      <c r="AV3" s="144"/>
      <c r="AW3" s="144"/>
      <c r="AX3" s="145"/>
      <c r="AY3" s="146" t="s">
        <v>24</v>
      </c>
      <c r="AZ3" s="144"/>
      <c r="BA3" s="145"/>
      <c r="BB3" s="147" t="s">
        <v>25</v>
      </c>
      <c r="BC3" s="146" t="s">
        <v>26</v>
      </c>
      <c r="BD3" s="144"/>
      <c r="BE3" s="144"/>
      <c r="BF3" s="145"/>
      <c r="BG3" s="24"/>
      <c r="BH3" s="149" t="s">
        <v>27</v>
      </c>
      <c r="BI3" s="133"/>
      <c r="BJ3" s="133"/>
      <c r="BK3" s="134"/>
      <c r="BL3" s="132" t="s">
        <v>28</v>
      </c>
      <c r="BM3" s="133"/>
      <c r="BN3" s="133"/>
      <c r="BO3" s="133"/>
      <c r="BP3" s="133"/>
      <c r="BQ3" s="133"/>
      <c r="BR3" s="134"/>
      <c r="BS3" s="132" t="s">
        <v>29</v>
      </c>
      <c r="BT3" s="133"/>
      <c r="BU3" s="133"/>
      <c r="BV3" s="133"/>
      <c r="BW3" s="133"/>
      <c r="BX3" s="133"/>
      <c r="BY3" s="134"/>
      <c r="BZ3" s="25"/>
      <c r="CA3" s="26"/>
      <c r="CB3" s="27"/>
      <c r="CC3" s="28"/>
    </row>
    <row r="4" spans="1:81" x14ac:dyDescent="0.2">
      <c r="A4" s="1"/>
      <c r="B4" s="16"/>
      <c r="C4" s="17"/>
      <c r="D4" s="18"/>
      <c r="E4" s="19"/>
      <c r="F4" s="19"/>
      <c r="G4" s="19"/>
      <c r="H4" s="19"/>
      <c r="I4" s="19"/>
      <c r="J4" s="19"/>
      <c r="K4" s="19"/>
      <c r="L4" s="19"/>
      <c r="M4" s="177"/>
      <c r="N4" s="177"/>
      <c r="O4" s="179"/>
      <c r="P4" s="179"/>
      <c r="Q4" s="177"/>
      <c r="R4" s="177"/>
      <c r="S4" s="135" t="s">
        <v>30</v>
      </c>
      <c r="T4" s="135"/>
      <c r="U4" s="136" t="s">
        <v>31</v>
      </c>
      <c r="V4" s="137"/>
      <c r="W4" s="30"/>
      <c r="X4" s="179"/>
      <c r="Y4" s="159"/>
      <c r="Z4" s="161"/>
      <c r="AA4" s="151"/>
      <c r="AB4" s="151"/>
      <c r="AC4" s="151"/>
      <c r="AD4" s="151"/>
      <c r="AE4" s="151"/>
      <c r="AF4" s="151"/>
      <c r="AG4" s="151"/>
      <c r="AH4" s="31"/>
      <c r="AI4" s="32"/>
      <c r="AJ4" s="154"/>
      <c r="AK4" s="155"/>
      <c r="AL4" s="157"/>
      <c r="AM4" s="155"/>
      <c r="AN4" s="157"/>
      <c r="AO4" s="155"/>
      <c r="AP4" s="142"/>
      <c r="AQ4" s="33"/>
      <c r="AR4" s="138" t="s">
        <v>32</v>
      </c>
      <c r="AS4" s="139"/>
      <c r="AT4" s="140" t="s">
        <v>33</v>
      </c>
      <c r="AU4" s="139"/>
      <c r="AV4" s="140" t="s">
        <v>34</v>
      </c>
      <c r="AW4" s="139"/>
      <c r="AX4" s="34"/>
      <c r="AY4" s="35" t="s">
        <v>35</v>
      </c>
      <c r="AZ4" s="35" t="s">
        <v>36</v>
      </c>
      <c r="BA4" s="34"/>
      <c r="BB4" s="148"/>
      <c r="BC4" s="35" t="s">
        <v>37</v>
      </c>
      <c r="BD4" s="35" t="s">
        <v>38</v>
      </c>
      <c r="BE4" s="35" t="s">
        <v>39</v>
      </c>
      <c r="BF4" s="34"/>
      <c r="BG4" s="24"/>
      <c r="BH4" s="36" t="s">
        <v>40</v>
      </c>
      <c r="BI4" s="37" t="s">
        <v>41</v>
      </c>
      <c r="BJ4" s="37" t="s">
        <v>42</v>
      </c>
      <c r="BK4" s="38"/>
      <c r="BL4" s="37" t="s">
        <v>43</v>
      </c>
      <c r="BM4" s="37" t="s">
        <v>44</v>
      </c>
      <c r="BN4" s="37" t="s">
        <v>45</v>
      </c>
      <c r="BO4" s="37" t="s">
        <v>46</v>
      </c>
      <c r="BP4" s="37" t="s">
        <v>47</v>
      </c>
      <c r="BQ4" s="37" t="s">
        <v>48</v>
      </c>
      <c r="BR4" s="38"/>
      <c r="BS4" s="37" t="s">
        <v>49</v>
      </c>
      <c r="BT4" s="37" t="s">
        <v>50</v>
      </c>
      <c r="BU4" s="37" t="s">
        <v>51</v>
      </c>
      <c r="BV4" s="37" t="s">
        <v>52</v>
      </c>
      <c r="BW4" s="37" t="s">
        <v>53</v>
      </c>
      <c r="BX4" s="37" t="s">
        <v>54</v>
      </c>
      <c r="BY4" s="38"/>
      <c r="BZ4" s="39"/>
      <c r="CA4" s="26"/>
      <c r="CB4" s="27"/>
      <c r="CC4" s="28"/>
    </row>
    <row r="5" spans="1:81" ht="76" thickBot="1" x14ac:dyDescent="0.25">
      <c r="A5" s="40"/>
      <c r="B5" s="41" t="s">
        <v>55</v>
      </c>
      <c r="C5" s="42" t="s">
        <v>56</v>
      </c>
      <c r="D5" s="43" t="s">
        <v>57</v>
      </c>
      <c r="E5" s="44" t="s">
        <v>58</v>
      </c>
      <c r="F5" s="131" t="s">
        <v>646</v>
      </c>
      <c r="G5" s="131" t="s">
        <v>647</v>
      </c>
      <c r="H5" s="131" t="s">
        <v>648</v>
      </c>
      <c r="I5" s="44"/>
      <c r="J5" s="45" t="s">
        <v>59</v>
      </c>
      <c r="K5" s="45" t="s">
        <v>60</v>
      </c>
      <c r="L5" s="45" t="s">
        <v>61</v>
      </c>
      <c r="M5" s="20" t="s">
        <v>62</v>
      </c>
      <c r="N5" s="46" t="s">
        <v>63</v>
      </c>
      <c r="O5" s="20" t="s">
        <v>64</v>
      </c>
      <c r="P5" s="46" t="s">
        <v>63</v>
      </c>
      <c r="Q5" s="29" t="s">
        <v>65</v>
      </c>
      <c r="R5" s="46" t="s">
        <v>63</v>
      </c>
      <c r="S5" s="47" t="s">
        <v>66</v>
      </c>
      <c r="T5" s="48" t="s">
        <v>63</v>
      </c>
      <c r="U5" s="47" t="s">
        <v>67</v>
      </c>
      <c r="V5" s="48" t="s">
        <v>63</v>
      </c>
      <c r="W5" s="29" t="s">
        <v>68</v>
      </c>
      <c r="X5" s="49" t="s">
        <v>69</v>
      </c>
      <c r="Y5" s="50" t="s">
        <v>70</v>
      </c>
      <c r="Z5" s="51" t="s">
        <v>71</v>
      </c>
      <c r="AA5" s="52" t="s">
        <v>72</v>
      </c>
      <c r="AB5" s="52" t="s">
        <v>73</v>
      </c>
      <c r="AC5" s="52" t="s">
        <v>74</v>
      </c>
      <c r="AD5" s="52" t="s">
        <v>75</v>
      </c>
      <c r="AE5" s="52" t="s">
        <v>76</v>
      </c>
      <c r="AF5" s="52" t="s">
        <v>77</v>
      </c>
      <c r="AG5" s="52" t="s">
        <v>78</v>
      </c>
      <c r="AH5" s="53" t="s">
        <v>79</v>
      </c>
      <c r="AI5" s="54" t="s">
        <v>80</v>
      </c>
      <c r="AJ5" s="55" t="s">
        <v>81</v>
      </c>
      <c r="AK5" s="56" t="s">
        <v>63</v>
      </c>
      <c r="AL5" s="57" t="s">
        <v>82</v>
      </c>
      <c r="AM5" s="56" t="s">
        <v>63</v>
      </c>
      <c r="AN5" s="57" t="s">
        <v>83</v>
      </c>
      <c r="AO5" s="56" t="s">
        <v>63</v>
      </c>
      <c r="AP5" s="58" t="s">
        <v>84</v>
      </c>
      <c r="AQ5" s="59" t="s">
        <v>85</v>
      </c>
      <c r="AR5" s="60" t="s">
        <v>86</v>
      </c>
      <c r="AS5" s="61" t="s">
        <v>63</v>
      </c>
      <c r="AT5" s="62" t="s">
        <v>87</v>
      </c>
      <c r="AU5" s="61" t="s">
        <v>63</v>
      </c>
      <c r="AV5" s="62" t="s">
        <v>88</v>
      </c>
      <c r="AW5" s="61" t="s">
        <v>63</v>
      </c>
      <c r="AX5" s="63" t="s">
        <v>89</v>
      </c>
      <c r="AY5" s="62" t="s">
        <v>90</v>
      </c>
      <c r="AZ5" s="62" t="s">
        <v>91</v>
      </c>
      <c r="BA5" s="64" t="s">
        <v>92</v>
      </c>
      <c r="BB5" s="65" t="s">
        <v>93</v>
      </c>
      <c r="BC5" s="66" t="s">
        <v>94</v>
      </c>
      <c r="BD5" s="66" t="s">
        <v>95</v>
      </c>
      <c r="BE5" s="66" t="s">
        <v>96</v>
      </c>
      <c r="BF5" s="64" t="s">
        <v>97</v>
      </c>
      <c r="BG5" s="67" t="s">
        <v>98</v>
      </c>
      <c r="BH5" s="68" t="s">
        <v>99</v>
      </c>
      <c r="BI5" s="69" t="s">
        <v>100</v>
      </c>
      <c r="BJ5" s="69" t="s">
        <v>101</v>
      </c>
      <c r="BK5" s="70" t="s">
        <v>102</v>
      </c>
      <c r="BL5" s="69" t="s">
        <v>103</v>
      </c>
      <c r="BM5" s="69" t="s">
        <v>104</v>
      </c>
      <c r="BN5" s="69" t="s">
        <v>105</v>
      </c>
      <c r="BO5" s="69" t="s">
        <v>106</v>
      </c>
      <c r="BP5" s="69" t="s">
        <v>107</v>
      </c>
      <c r="BQ5" s="69" t="s">
        <v>108</v>
      </c>
      <c r="BR5" s="71" t="s">
        <v>109</v>
      </c>
      <c r="BS5" s="69" t="s">
        <v>110</v>
      </c>
      <c r="BT5" s="69" t="s">
        <v>111</v>
      </c>
      <c r="BU5" s="69" t="s">
        <v>112</v>
      </c>
      <c r="BV5" s="69" t="s">
        <v>113</v>
      </c>
      <c r="BW5" s="69" t="s">
        <v>114</v>
      </c>
      <c r="BX5" s="69" t="s">
        <v>115</v>
      </c>
      <c r="BY5" s="71" t="s">
        <v>116</v>
      </c>
      <c r="BZ5" s="72" t="s">
        <v>117</v>
      </c>
      <c r="CA5" s="73" t="s">
        <v>118</v>
      </c>
      <c r="CB5" s="74" t="s">
        <v>119</v>
      </c>
      <c r="CC5" s="75" t="s">
        <v>120</v>
      </c>
    </row>
    <row r="6" spans="1:81" ht="32" x14ac:dyDescent="0.2">
      <c r="A6" s="40"/>
      <c r="B6" s="76">
        <v>2020</v>
      </c>
      <c r="C6" s="77" t="s">
        <v>121</v>
      </c>
      <c r="D6" s="78" t="s">
        <v>122</v>
      </c>
      <c r="E6" s="79" t="s">
        <v>123</v>
      </c>
      <c r="F6">
        <v>0.17849999999999999</v>
      </c>
      <c r="G6">
        <v>0.13589999999999999</v>
      </c>
      <c r="H6">
        <v>0.48180000000000001</v>
      </c>
      <c r="I6" s="80"/>
      <c r="J6" s="81">
        <v>8.59</v>
      </c>
      <c r="K6" s="82">
        <v>1</v>
      </c>
      <c r="L6" s="82">
        <v>1</v>
      </c>
      <c r="M6" s="83">
        <v>7.0470588235294116</v>
      </c>
      <c r="N6" s="84">
        <v>16.04</v>
      </c>
      <c r="O6" s="85">
        <v>9.1362397820163483</v>
      </c>
      <c r="P6" s="84">
        <v>3.67</v>
      </c>
      <c r="Q6" s="85">
        <v>7.3571428571428568</v>
      </c>
      <c r="R6" s="84">
        <v>24.25</v>
      </c>
      <c r="S6" s="86">
        <v>10</v>
      </c>
      <c r="T6" s="87">
        <v>17</v>
      </c>
      <c r="U6" s="87">
        <v>10</v>
      </c>
      <c r="V6" s="87">
        <v>17</v>
      </c>
      <c r="W6" s="88">
        <v>10</v>
      </c>
      <c r="X6" s="89">
        <v>7.6675000000000004</v>
      </c>
      <c r="Y6" s="90">
        <v>8.241588292537724</v>
      </c>
      <c r="Z6" s="91">
        <v>7.3688908697777782</v>
      </c>
      <c r="AA6" s="92">
        <v>8.5668741219444442</v>
      </c>
      <c r="AB6" s="91">
        <v>8.712282974999999</v>
      </c>
      <c r="AC6" s="92">
        <v>6.6666666666666661</v>
      </c>
      <c r="AD6" s="91">
        <v>6.6535833333333336</v>
      </c>
      <c r="AE6" s="92">
        <v>6.1291459406831308</v>
      </c>
      <c r="AF6" s="91">
        <v>6.9491944418629181</v>
      </c>
      <c r="AG6" s="92">
        <v>8.9278753599999998</v>
      </c>
      <c r="AH6" s="91">
        <v>1</v>
      </c>
      <c r="AI6" s="90">
        <v>7.4968142136585332</v>
      </c>
      <c r="AJ6" s="93">
        <v>9.1231882410726843</v>
      </c>
      <c r="AK6" s="84">
        <v>4.3840587946365694</v>
      </c>
      <c r="AL6" s="93">
        <v>9.5411789966703235</v>
      </c>
      <c r="AM6" s="88">
        <v>1.14705250832419</v>
      </c>
      <c r="AN6" s="85">
        <v>9.9498000000000015</v>
      </c>
      <c r="AO6" s="84">
        <v>0.251</v>
      </c>
      <c r="AP6" s="91">
        <v>10</v>
      </c>
      <c r="AQ6" s="90">
        <v>9.6535418094357528</v>
      </c>
      <c r="AR6" s="94">
        <v>10</v>
      </c>
      <c r="AS6" s="95">
        <v>0</v>
      </c>
      <c r="AT6" s="96">
        <v>10</v>
      </c>
      <c r="AU6" s="87">
        <v>0</v>
      </c>
      <c r="AV6" s="87">
        <v>10</v>
      </c>
      <c r="AW6" s="87">
        <v>0</v>
      </c>
      <c r="AX6" s="84">
        <v>10</v>
      </c>
      <c r="AY6" s="86">
        <v>8.3158628150000009</v>
      </c>
      <c r="AZ6" s="87">
        <v>9.6698819210793197</v>
      </c>
      <c r="BA6" s="84">
        <v>8.9928723680396594</v>
      </c>
      <c r="BB6" s="97">
        <v>10</v>
      </c>
      <c r="BC6" s="96">
        <v>10</v>
      </c>
      <c r="BD6" s="87">
        <v>7.6923076923076925</v>
      </c>
      <c r="BE6" s="87">
        <v>0.11121936462601376</v>
      </c>
      <c r="BF6" s="88">
        <v>5.9345090189779022</v>
      </c>
      <c r="BG6" s="90">
        <v>8.7318453467543904</v>
      </c>
      <c r="BH6" s="94">
        <v>10</v>
      </c>
      <c r="BI6" s="87">
        <v>6.3955877682386131</v>
      </c>
      <c r="BJ6" s="87">
        <v>10</v>
      </c>
      <c r="BK6" s="84">
        <v>8.7985292560795383</v>
      </c>
      <c r="BL6" s="96">
        <v>10</v>
      </c>
      <c r="BM6" s="87">
        <v>8.0619827900000001</v>
      </c>
      <c r="BN6" s="87">
        <v>8.6346626283333325</v>
      </c>
      <c r="BO6" s="87">
        <v>10</v>
      </c>
      <c r="BP6" s="87">
        <v>9.4992316035476083</v>
      </c>
      <c r="BQ6" s="87">
        <v>10</v>
      </c>
      <c r="BR6" s="98">
        <v>9.3659795036468232</v>
      </c>
      <c r="BS6" s="87">
        <v>7.3146533966666674</v>
      </c>
      <c r="BT6" s="87">
        <v>8.4444444444444446</v>
      </c>
      <c r="BU6" s="87">
        <v>9.9467229692957115</v>
      </c>
      <c r="BV6" s="87">
        <v>5</v>
      </c>
      <c r="BW6" s="87">
        <v>9.7938081307816987</v>
      </c>
      <c r="BX6" s="87">
        <v>9.6132782368605465</v>
      </c>
      <c r="BY6" s="98">
        <v>8.3521511963415112</v>
      </c>
      <c r="BZ6" s="99">
        <v>8.838886652022623</v>
      </c>
      <c r="CA6" s="100" t="s">
        <v>124</v>
      </c>
      <c r="CB6" s="101" t="s">
        <v>125</v>
      </c>
      <c r="CC6" s="102" t="s">
        <v>126</v>
      </c>
    </row>
    <row r="7" spans="1:81" ht="48" x14ac:dyDescent="0.2">
      <c r="A7" s="40"/>
      <c r="B7" s="103">
        <v>2020</v>
      </c>
      <c r="C7" s="104" t="s">
        <v>127</v>
      </c>
      <c r="D7" s="105" t="s">
        <v>128</v>
      </c>
      <c r="E7" s="106" t="s">
        <v>129</v>
      </c>
      <c r="F7">
        <v>0.1027</v>
      </c>
      <c r="G7">
        <v>0.22570000000000001</v>
      </c>
      <c r="H7">
        <v>0.32890000000000003</v>
      </c>
      <c r="I7" s="107"/>
      <c r="J7" s="108">
        <v>8.48</v>
      </c>
      <c r="K7" s="109">
        <v>2</v>
      </c>
      <c r="L7" s="109">
        <v>1</v>
      </c>
      <c r="M7" s="110">
        <v>3.7264705882352942</v>
      </c>
      <c r="N7" s="111">
        <v>27.33</v>
      </c>
      <c r="O7" s="112">
        <v>9.2452316076294281</v>
      </c>
      <c r="P7" s="111">
        <v>3.27</v>
      </c>
      <c r="Q7" s="112">
        <v>9.4742857142857133</v>
      </c>
      <c r="R7" s="111">
        <v>16.84</v>
      </c>
      <c r="S7" s="113">
        <v>10</v>
      </c>
      <c r="T7" s="114">
        <v>22</v>
      </c>
      <c r="U7" s="114">
        <v>10</v>
      </c>
      <c r="V7" s="114">
        <v>22</v>
      </c>
      <c r="W7" s="115">
        <v>10</v>
      </c>
      <c r="X7" s="111">
        <v>3.4749999999999996</v>
      </c>
      <c r="Y7" s="116">
        <v>7.1841975820300874</v>
      </c>
      <c r="Z7" s="117">
        <v>6.4006727254444442</v>
      </c>
      <c r="AA7" s="118">
        <v>8.4671604777777763</v>
      </c>
      <c r="AB7" s="117">
        <v>8.9443588250000001</v>
      </c>
      <c r="AC7" s="118">
        <v>8.3333333333333339</v>
      </c>
      <c r="AD7" s="117">
        <v>8.2131666666666661</v>
      </c>
      <c r="AE7" s="118">
        <v>7.8305107404065399</v>
      </c>
      <c r="AF7" s="117">
        <v>8.9616908431591629</v>
      </c>
      <c r="AG7" s="118">
        <v>9.1881060599999991</v>
      </c>
      <c r="AH7" s="117">
        <v>1</v>
      </c>
      <c r="AI7" s="116">
        <v>8.2923749589734896</v>
      </c>
      <c r="AJ7" s="119">
        <v>9.2842303410912752</v>
      </c>
      <c r="AK7" s="111">
        <v>3.578848294543624</v>
      </c>
      <c r="AL7" s="119">
        <v>9.2370718068216675</v>
      </c>
      <c r="AM7" s="115">
        <v>1.9073204829458263</v>
      </c>
      <c r="AN7" s="112">
        <v>9.9635999999999996</v>
      </c>
      <c r="AO7" s="111">
        <v>-0.182</v>
      </c>
      <c r="AP7" s="117">
        <v>10</v>
      </c>
      <c r="AQ7" s="116">
        <v>9.6212255369782351</v>
      </c>
      <c r="AR7" s="120">
        <v>10</v>
      </c>
      <c r="AS7" s="121">
        <v>0</v>
      </c>
      <c r="AT7" s="122">
        <v>10</v>
      </c>
      <c r="AU7" s="114">
        <v>0</v>
      </c>
      <c r="AV7" s="114">
        <v>10</v>
      </c>
      <c r="AW7" s="114">
        <v>0</v>
      </c>
      <c r="AX7" s="111">
        <v>10</v>
      </c>
      <c r="AY7" s="113">
        <v>8.3640424416666672</v>
      </c>
      <c r="AZ7" s="114">
        <v>9.2047355932783059</v>
      </c>
      <c r="BA7" s="111">
        <v>8.7843890174724866</v>
      </c>
      <c r="BB7" s="118">
        <v>10</v>
      </c>
      <c r="BC7" s="122">
        <v>10</v>
      </c>
      <c r="BD7" s="114">
        <v>6.9230769230769234</v>
      </c>
      <c r="BE7" s="114">
        <v>0</v>
      </c>
      <c r="BF7" s="115">
        <v>5.6410256410256414</v>
      </c>
      <c r="BG7" s="116">
        <v>8.6063536646245318</v>
      </c>
      <c r="BH7" s="120">
        <v>10</v>
      </c>
      <c r="BI7" s="114">
        <v>7.7883489809765187</v>
      </c>
      <c r="BJ7" s="114">
        <v>10</v>
      </c>
      <c r="BK7" s="111">
        <v>9.2627829936588402</v>
      </c>
      <c r="BL7" s="122">
        <v>10</v>
      </c>
      <c r="BM7" s="114">
        <v>7.7041602133333331</v>
      </c>
      <c r="BN7" s="114">
        <v>8.388528028333333</v>
      </c>
      <c r="BO7" s="114">
        <v>10</v>
      </c>
      <c r="BP7" s="114">
        <v>10</v>
      </c>
      <c r="BQ7" s="114">
        <v>0</v>
      </c>
      <c r="BR7" s="123">
        <v>7.6821147069444438</v>
      </c>
      <c r="BS7" s="114">
        <v>7.4394845966666665</v>
      </c>
      <c r="BT7" s="114">
        <v>9.7777777777777786</v>
      </c>
      <c r="BU7" s="114">
        <v>9.947773415869392</v>
      </c>
      <c r="BV7" s="114">
        <v>8.76</v>
      </c>
      <c r="BW7" s="114">
        <v>9.9940276767650573</v>
      </c>
      <c r="BX7" s="114">
        <v>9.2826031060601437</v>
      </c>
      <c r="BY7" s="123">
        <v>9.2002777621898399</v>
      </c>
      <c r="BZ7" s="124">
        <v>8.7150584875977088</v>
      </c>
      <c r="CA7" s="125" t="s">
        <v>130</v>
      </c>
      <c r="CB7" s="126" t="s">
        <v>125</v>
      </c>
      <c r="CC7" s="127" t="s">
        <v>126</v>
      </c>
    </row>
    <row r="8" spans="1:81" ht="32" x14ac:dyDescent="0.2">
      <c r="A8" s="40"/>
      <c r="B8" s="103">
        <v>2020</v>
      </c>
      <c r="C8" s="104" t="s">
        <v>131</v>
      </c>
      <c r="D8" s="105" t="s">
        <v>132</v>
      </c>
      <c r="E8" s="106" t="s">
        <v>133</v>
      </c>
      <c r="F8">
        <v>9.8299999999999998E-2</v>
      </c>
      <c r="G8">
        <v>0.2349</v>
      </c>
      <c r="H8">
        <v>0.30399999999999999</v>
      </c>
      <c r="I8" s="107"/>
      <c r="J8" s="108">
        <v>8.3699999999999992</v>
      </c>
      <c r="K8" s="109">
        <v>3</v>
      </c>
      <c r="L8" s="109">
        <v>1</v>
      </c>
      <c r="M8" s="110">
        <v>6.2088235294117649</v>
      </c>
      <c r="N8" s="111">
        <v>18.89</v>
      </c>
      <c r="O8" s="112">
        <v>5.3596730245231603</v>
      </c>
      <c r="P8" s="111">
        <v>17.53</v>
      </c>
      <c r="Q8" s="112">
        <v>10</v>
      </c>
      <c r="R8" s="111">
        <v>13</v>
      </c>
      <c r="S8" s="113">
        <v>8</v>
      </c>
      <c r="T8" s="114" t="s">
        <v>134</v>
      </c>
      <c r="U8" s="114">
        <v>6</v>
      </c>
      <c r="V8" s="114" t="s">
        <v>135</v>
      </c>
      <c r="W8" s="115">
        <v>7</v>
      </c>
      <c r="X8" s="111">
        <v>9.0425000000000004</v>
      </c>
      <c r="Y8" s="116">
        <v>7.5221993107869851</v>
      </c>
      <c r="Z8" s="117">
        <v>8.5859724037777791</v>
      </c>
      <c r="AA8" s="118">
        <v>8.5354878936111103</v>
      </c>
      <c r="AB8" s="117">
        <v>9.0400838849999996</v>
      </c>
      <c r="AC8" s="118">
        <v>10</v>
      </c>
      <c r="AD8" s="117">
        <v>8.8279166666666669</v>
      </c>
      <c r="AE8" s="118">
        <v>6.2497912789505765</v>
      </c>
      <c r="AF8" s="117">
        <v>9.5989988289307906</v>
      </c>
      <c r="AG8" s="118">
        <v>9.0490476283333336</v>
      </c>
      <c r="AH8" s="117">
        <v>1</v>
      </c>
      <c r="AI8" s="116">
        <v>8.7359123231587823</v>
      </c>
      <c r="AJ8" s="119">
        <v>9.7525327943802544</v>
      </c>
      <c r="AK8" s="111">
        <v>1.2373360280987233</v>
      </c>
      <c r="AL8" s="119">
        <v>9.8223321370487167</v>
      </c>
      <c r="AM8" s="115">
        <v>0.44416965737821196</v>
      </c>
      <c r="AN8" s="112">
        <v>9.8548000000000009</v>
      </c>
      <c r="AO8" s="111">
        <v>-0.72599999999999998</v>
      </c>
      <c r="AP8" s="117">
        <v>10</v>
      </c>
      <c r="AQ8" s="116">
        <v>9.8574162328572434</v>
      </c>
      <c r="AR8" s="120">
        <v>9.9</v>
      </c>
      <c r="AS8" s="121">
        <v>0.15</v>
      </c>
      <c r="AT8" s="122">
        <v>8.94</v>
      </c>
      <c r="AU8" s="114">
        <v>5.3</v>
      </c>
      <c r="AV8" s="114">
        <v>0.45999999999999941</v>
      </c>
      <c r="AW8" s="114">
        <v>23.85</v>
      </c>
      <c r="AX8" s="111">
        <v>6.4333333333333336</v>
      </c>
      <c r="AY8" s="113">
        <v>6.2246839200000004</v>
      </c>
      <c r="AZ8" s="114">
        <v>9.9082844123077329</v>
      </c>
      <c r="BA8" s="111">
        <v>8.0664841661538667</v>
      </c>
      <c r="BB8" s="118">
        <v>10</v>
      </c>
      <c r="BC8" s="122">
        <v>10</v>
      </c>
      <c r="BD8" s="114">
        <v>3.0769230769230771</v>
      </c>
      <c r="BE8" s="114">
        <v>5.0048714081706187</v>
      </c>
      <c r="BF8" s="115">
        <v>6.0272648283645651</v>
      </c>
      <c r="BG8" s="116">
        <v>7.6317705819629413</v>
      </c>
      <c r="BH8" s="120">
        <v>8</v>
      </c>
      <c r="BI8" s="114">
        <v>9.1061304683268585</v>
      </c>
      <c r="BJ8" s="114">
        <v>10</v>
      </c>
      <c r="BK8" s="111">
        <v>9.0353768227756195</v>
      </c>
      <c r="BL8" s="122">
        <v>10</v>
      </c>
      <c r="BM8" s="114">
        <v>8.0429220200000007</v>
      </c>
      <c r="BN8" s="114">
        <v>7.8998263683333336</v>
      </c>
      <c r="BO8" s="114">
        <v>6</v>
      </c>
      <c r="BP8" s="114">
        <v>10</v>
      </c>
      <c r="BQ8" s="114">
        <v>0</v>
      </c>
      <c r="BR8" s="123">
        <v>6.9904580647222216</v>
      </c>
      <c r="BS8" s="114">
        <v>6.3245630266666666</v>
      </c>
      <c r="BT8" s="114">
        <v>6.2222222222222223</v>
      </c>
      <c r="BU8" s="114">
        <v>9.5750233504136926</v>
      </c>
      <c r="BV8" s="114">
        <v>9.7850000000000001</v>
      </c>
      <c r="BW8" s="114">
        <v>8.3737543014916795</v>
      </c>
      <c r="BX8" s="114">
        <v>9.2938124325279539</v>
      </c>
      <c r="BY8" s="123">
        <v>8.2623958888870366</v>
      </c>
      <c r="BZ8" s="124">
        <v>8.0960769254616256</v>
      </c>
      <c r="CA8" s="125" t="s">
        <v>136</v>
      </c>
      <c r="CB8" s="126" t="s">
        <v>137</v>
      </c>
      <c r="CC8" s="127" t="s">
        <v>126</v>
      </c>
    </row>
    <row r="9" spans="1:81" ht="64" x14ac:dyDescent="0.2">
      <c r="A9" s="40"/>
      <c r="B9" s="103">
        <v>2020</v>
      </c>
      <c r="C9" s="104" t="s">
        <v>138</v>
      </c>
      <c r="D9" s="105" t="s">
        <v>139</v>
      </c>
      <c r="E9" s="106" t="s">
        <v>140</v>
      </c>
      <c r="F9">
        <v>0.1187</v>
      </c>
      <c r="G9">
        <v>0.19570000000000001</v>
      </c>
      <c r="H9">
        <v>0.34570000000000001</v>
      </c>
      <c r="I9" s="107"/>
      <c r="J9" s="108">
        <v>8.27</v>
      </c>
      <c r="K9" s="109">
        <v>4</v>
      </c>
      <c r="L9" s="109">
        <v>1</v>
      </c>
      <c r="M9" s="110">
        <v>4.2205882352941178</v>
      </c>
      <c r="N9" s="111">
        <v>25.65</v>
      </c>
      <c r="O9" s="112">
        <v>4.923705722070844</v>
      </c>
      <c r="P9" s="111">
        <v>19.130000000000003</v>
      </c>
      <c r="Q9" s="112">
        <v>7.92</v>
      </c>
      <c r="R9" s="111">
        <v>22.28</v>
      </c>
      <c r="S9" s="113">
        <v>7</v>
      </c>
      <c r="T9" s="114">
        <v>33</v>
      </c>
      <c r="U9" s="114">
        <v>7</v>
      </c>
      <c r="V9" s="114">
        <v>34</v>
      </c>
      <c r="W9" s="115">
        <v>7</v>
      </c>
      <c r="X9" s="111">
        <v>7.4</v>
      </c>
      <c r="Y9" s="116">
        <v>6.2928587914729919</v>
      </c>
      <c r="Z9" s="117">
        <v>8.6559289692222219</v>
      </c>
      <c r="AA9" s="118">
        <v>8.482471020277778</v>
      </c>
      <c r="AB9" s="117">
        <v>8.09264501</v>
      </c>
      <c r="AC9" s="118">
        <v>10</v>
      </c>
      <c r="AD9" s="117">
        <v>8.7715833333333322</v>
      </c>
      <c r="AE9" s="118">
        <v>7.1840615404343477</v>
      </c>
      <c r="AF9" s="117">
        <v>9.9009815450469745</v>
      </c>
      <c r="AG9" s="118">
        <v>8.6753296849999995</v>
      </c>
      <c r="AH9" s="117">
        <v>1</v>
      </c>
      <c r="AI9" s="116">
        <v>8.7203751379143313</v>
      </c>
      <c r="AJ9" s="119">
        <v>9.3016468498317995</v>
      </c>
      <c r="AK9" s="111">
        <v>3.4917657508410027</v>
      </c>
      <c r="AL9" s="119">
        <v>9.3585586886360232</v>
      </c>
      <c r="AM9" s="115">
        <v>1.6036032784099425</v>
      </c>
      <c r="AN9" s="112">
        <v>9.6569999999999983</v>
      </c>
      <c r="AO9" s="111">
        <v>1.7150000000000001</v>
      </c>
      <c r="AP9" s="117">
        <v>10</v>
      </c>
      <c r="AQ9" s="116">
        <v>9.5793013846169544</v>
      </c>
      <c r="AR9" s="120">
        <v>8.5533333333333346</v>
      </c>
      <c r="AS9" s="121">
        <v>2.17</v>
      </c>
      <c r="AT9" s="122">
        <v>9.620000000000001</v>
      </c>
      <c r="AU9" s="114">
        <v>1.9</v>
      </c>
      <c r="AV9" s="114">
        <v>8.9587999999999983</v>
      </c>
      <c r="AW9" s="114">
        <v>2.6030000000000002</v>
      </c>
      <c r="AX9" s="111">
        <v>9.0440444444444452</v>
      </c>
      <c r="AY9" s="113">
        <v>7.4450318016666674</v>
      </c>
      <c r="AZ9" s="114">
        <v>8.7396511886397157</v>
      </c>
      <c r="BA9" s="111">
        <v>8.0923414951531925</v>
      </c>
      <c r="BB9" s="118">
        <v>10</v>
      </c>
      <c r="BC9" s="122">
        <v>10</v>
      </c>
      <c r="BD9" s="114">
        <v>6.9230769230769234</v>
      </c>
      <c r="BE9" s="114">
        <v>0</v>
      </c>
      <c r="BF9" s="115">
        <v>5.6410256410256414</v>
      </c>
      <c r="BG9" s="116">
        <v>8.19435289515582</v>
      </c>
      <c r="BH9" s="120">
        <v>10</v>
      </c>
      <c r="BI9" s="114">
        <v>6.6716920992450675</v>
      </c>
      <c r="BJ9" s="114">
        <v>9</v>
      </c>
      <c r="BK9" s="111">
        <v>8.5572306997483558</v>
      </c>
      <c r="BL9" s="122">
        <v>8.9</v>
      </c>
      <c r="BM9" s="114">
        <v>5.2805217100000004</v>
      </c>
      <c r="BN9" s="114">
        <v>7.6249670983333342</v>
      </c>
      <c r="BO9" s="114">
        <v>10</v>
      </c>
      <c r="BP9" s="114">
        <v>10</v>
      </c>
      <c r="BQ9" s="114">
        <v>10</v>
      </c>
      <c r="BR9" s="123">
        <v>8.6342481347222222</v>
      </c>
      <c r="BS9" s="114">
        <v>5.191193421666668</v>
      </c>
      <c r="BT9" s="114">
        <v>8.4444444444444446</v>
      </c>
      <c r="BU9" s="114">
        <v>9.9818908409073419</v>
      </c>
      <c r="BV9" s="114">
        <v>9.65</v>
      </c>
      <c r="BW9" s="114">
        <v>9.3988302345523369</v>
      </c>
      <c r="BX9" s="114">
        <v>8.4306942945065657</v>
      </c>
      <c r="BY9" s="123">
        <v>8.5161755393462268</v>
      </c>
      <c r="BZ9" s="124">
        <v>8.5692181246056034</v>
      </c>
      <c r="CA9" s="125" t="s">
        <v>141</v>
      </c>
      <c r="CB9" s="126" t="s">
        <v>125</v>
      </c>
      <c r="CC9" s="127" t="s">
        <v>126</v>
      </c>
    </row>
    <row r="10" spans="1:81" ht="32" x14ac:dyDescent="0.2">
      <c r="A10" s="40"/>
      <c r="B10" s="76">
        <v>2020</v>
      </c>
      <c r="C10" s="77" t="s">
        <v>142</v>
      </c>
      <c r="D10" s="78" t="s">
        <v>143</v>
      </c>
      <c r="E10" s="79" t="s">
        <v>144</v>
      </c>
      <c r="F10">
        <v>0.12820000000000001</v>
      </c>
      <c r="G10">
        <v>0.21440000000000001</v>
      </c>
      <c r="H10">
        <v>0.33700000000000002</v>
      </c>
      <c r="I10" s="80"/>
      <c r="J10" s="81">
        <v>8.09</v>
      </c>
      <c r="K10" s="82">
        <v>5</v>
      </c>
      <c r="L10" s="82">
        <v>1</v>
      </c>
      <c r="M10" s="83">
        <v>1.4941176470588231</v>
      </c>
      <c r="N10" s="84">
        <v>34.92</v>
      </c>
      <c r="O10" s="85">
        <v>5.0136239782016361</v>
      </c>
      <c r="P10" s="84">
        <v>18.799999999999997</v>
      </c>
      <c r="Q10" s="85">
        <v>9.7257142857142842</v>
      </c>
      <c r="R10" s="84">
        <v>15.96</v>
      </c>
      <c r="S10" s="86">
        <v>3</v>
      </c>
      <c r="T10" s="87">
        <v>52</v>
      </c>
      <c r="U10" s="87">
        <v>2</v>
      </c>
      <c r="V10" s="87">
        <v>56</v>
      </c>
      <c r="W10" s="88">
        <v>2.5</v>
      </c>
      <c r="X10" s="84">
        <v>7.4675000000000002</v>
      </c>
      <c r="Y10" s="90">
        <v>5.2401911821949492</v>
      </c>
      <c r="Z10" s="91">
        <v>8.5456014454444453</v>
      </c>
      <c r="AA10" s="92">
        <v>8.3604725541666678</v>
      </c>
      <c r="AB10" s="91">
        <v>8.3348099383333327</v>
      </c>
      <c r="AC10" s="92">
        <v>10</v>
      </c>
      <c r="AD10" s="91">
        <v>9.6162499999999991</v>
      </c>
      <c r="AE10" s="92">
        <v>6.5718658244231705</v>
      </c>
      <c r="AF10" s="91">
        <v>9.727176307658624</v>
      </c>
      <c r="AG10" s="92">
        <v>8.0893723166666671</v>
      </c>
      <c r="AH10" s="91">
        <v>1</v>
      </c>
      <c r="AI10" s="90">
        <v>8.6556935483366129</v>
      </c>
      <c r="AJ10" s="93">
        <v>9.2615276769735999</v>
      </c>
      <c r="AK10" s="84">
        <v>3.6923616151320005</v>
      </c>
      <c r="AL10" s="93">
        <v>9.6054366761658532</v>
      </c>
      <c r="AM10" s="88">
        <v>0.9864083095853674</v>
      </c>
      <c r="AN10" s="85">
        <v>9.9158000000000008</v>
      </c>
      <c r="AO10" s="84">
        <v>0.42099999999999999</v>
      </c>
      <c r="AP10" s="91">
        <v>10</v>
      </c>
      <c r="AQ10" s="90">
        <v>9.6956910882848639</v>
      </c>
      <c r="AR10" s="94">
        <v>8.6</v>
      </c>
      <c r="AS10" s="95">
        <v>2.1</v>
      </c>
      <c r="AT10" s="96">
        <v>8.98</v>
      </c>
      <c r="AU10" s="87">
        <v>5.0999999999999996</v>
      </c>
      <c r="AV10" s="87">
        <v>6.5116000000000014</v>
      </c>
      <c r="AW10" s="87">
        <v>8.7209999999999983</v>
      </c>
      <c r="AX10" s="84">
        <v>8.0305333333333326</v>
      </c>
      <c r="AY10" s="86">
        <v>6.7048748333333332</v>
      </c>
      <c r="AZ10" s="87">
        <v>9.9816568824615466</v>
      </c>
      <c r="BA10" s="84">
        <v>8.343265857897439</v>
      </c>
      <c r="BB10" s="92">
        <v>10</v>
      </c>
      <c r="BC10" s="96">
        <v>10</v>
      </c>
      <c r="BD10" s="87">
        <v>6.9230769230769234</v>
      </c>
      <c r="BE10" s="87">
        <v>5.0048714081706187</v>
      </c>
      <c r="BF10" s="88">
        <v>7.3093161104158471</v>
      </c>
      <c r="BG10" s="90">
        <v>8.4207788254116558</v>
      </c>
      <c r="BH10" s="94">
        <v>10</v>
      </c>
      <c r="BI10" s="87">
        <v>9.8068523871305135</v>
      </c>
      <c r="BJ10" s="87">
        <v>10</v>
      </c>
      <c r="BK10" s="84">
        <v>9.9356174623768378</v>
      </c>
      <c r="BL10" s="96">
        <v>10</v>
      </c>
      <c r="BM10" s="87">
        <v>7.0423014966666662</v>
      </c>
      <c r="BN10" s="87">
        <v>5.5938680966666663</v>
      </c>
      <c r="BO10" s="87">
        <v>8</v>
      </c>
      <c r="BP10" s="87">
        <v>10</v>
      </c>
      <c r="BQ10" s="87">
        <v>3</v>
      </c>
      <c r="BR10" s="98">
        <v>7.2726949322222225</v>
      </c>
      <c r="BS10" s="87">
        <v>4.787930648333333</v>
      </c>
      <c r="BT10" s="87">
        <v>6.2222222222222223</v>
      </c>
      <c r="BU10" s="87">
        <v>9.852400562034175</v>
      </c>
      <c r="BV10" s="87">
        <v>9.1425000000000001</v>
      </c>
      <c r="BW10" s="87">
        <v>9.874835876864541</v>
      </c>
      <c r="BX10" s="87">
        <v>8.5203689062490486</v>
      </c>
      <c r="BY10" s="98">
        <v>8.066709702617219</v>
      </c>
      <c r="BZ10" s="99">
        <v>8.4250073657387592</v>
      </c>
      <c r="CA10" s="128" t="s">
        <v>136</v>
      </c>
      <c r="CB10" s="129" t="s">
        <v>137</v>
      </c>
      <c r="CC10" s="130" t="s">
        <v>126</v>
      </c>
    </row>
    <row r="11" spans="1:81" ht="32" x14ac:dyDescent="0.2">
      <c r="A11" s="40"/>
      <c r="B11" s="103">
        <v>2020</v>
      </c>
      <c r="C11" s="104" t="s">
        <v>145</v>
      </c>
      <c r="D11" s="105" t="s">
        <v>146</v>
      </c>
      <c r="E11" s="106" t="s">
        <v>147</v>
      </c>
      <c r="F11">
        <v>0.1128</v>
      </c>
      <c r="G11">
        <v>0.16600000000000001</v>
      </c>
      <c r="H11">
        <v>0.32600000000000001</v>
      </c>
      <c r="I11" s="107"/>
      <c r="J11" s="108">
        <v>8.0399999999999991</v>
      </c>
      <c r="K11" s="109">
        <v>6</v>
      </c>
      <c r="L11" s="109">
        <v>1</v>
      </c>
      <c r="M11" s="110">
        <v>3.45</v>
      </c>
      <c r="N11" s="111">
        <v>28.27</v>
      </c>
      <c r="O11" s="112">
        <v>5.7683923705722071</v>
      </c>
      <c r="P11" s="111">
        <v>16.03</v>
      </c>
      <c r="Q11" s="112">
        <v>9.2457142857142856</v>
      </c>
      <c r="R11" s="111">
        <v>17.64</v>
      </c>
      <c r="S11" s="113">
        <v>5</v>
      </c>
      <c r="T11" s="114">
        <v>45</v>
      </c>
      <c r="U11" s="114">
        <v>4</v>
      </c>
      <c r="V11" s="114">
        <v>47</v>
      </c>
      <c r="W11" s="115">
        <v>4.5</v>
      </c>
      <c r="X11" s="111">
        <v>7.4924999999999997</v>
      </c>
      <c r="Y11" s="116">
        <v>6.0913213312572987</v>
      </c>
      <c r="Z11" s="117">
        <v>8.4350998260000001</v>
      </c>
      <c r="AA11" s="118">
        <v>7.5719149483333341</v>
      </c>
      <c r="AB11" s="117">
        <v>8.445723056666667</v>
      </c>
      <c r="AC11" s="118">
        <v>10</v>
      </c>
      <c r="AD11" s="117">
        <v>8.9228333333333332</v>
      </c>
      <c r="AE11" s="118">
        <v>6.7626655940668119</v>
      </c>
      <c r="AF11" s="117">
        <v>8.1399127499492892</v>
      </c>
      <c r="AG11" s="118">
        <v>8.4158897400000008</v>
      </c>
      <c r="AH11" s="117">
        <v>1</v>
      </c>
      <c r="AI11" s="116">
        <v>8.3367549060436801</v>
      </c>
      <c r="AJ11" s="119">
        <v>9.0543635508772482</v>
      </c>
      <c r="AK11" s="111">
        <v>4.7281822456137546</v>
      </c>
      <c r="AL11" s="119">
        <v>9.3456765331094047</v>
      </c>
      <c r="AM11" s="115">
        <v>1.6358086672264913</v>
      </c>
      <c r="AN11" s="112">
        <v>9.8305999999999987</v>
      </c>
      <c r="AO11" s="111">
        <v>0.84699999999999998</v>
      </c>
      <c r="AP11" s="117">
        <v>10</v>
      </c>
      <c r="AQ11" s="116">
        <v>9.5576600209966625</v>
      </c>
      <c r="AR11" s="120">
        <v>8.5066666666666677</v>
      </c>
      <c r="AS11" s="121">
        <v>2.2400000000000002</v>
      </c>
      <c r="AT11" s="122">
        <v>9.5200000000000014</v>
      </c>
      <c r="AU11" s="114">
        <v>2.4</v>
      </c>
      <c r="AV11" s="114">
        <v>9.0495999999999999</v>
      </c>
      <c r="AW11" s="114">
        <v>2.3759999999999999</v>
      </c>
      <c r="AX11" s="111">
        <v>9.0254222222222236</v>
      </c>
      <c r="AY11" s="113">
        <v>7.1192240716666664</v>
      </c>
      <c r="AZ11" s="114">
        <v>8.4334385595273318</v>
      </c>
      <c r="BA11" s="111">
        <v>7.7763313155969991</v>
      </c>
      <c r="BB11" s="118">
        <v>10</v>
      </c>
      <c r="BC11" s="122">
        <v>10</v>
      </c>
      <c r="BD11" s="114">
        <v>4.6153846153846159</v>
      </c>
      <c r="BE11" s="114">
        <v>0</v>
      </c>
      <c r="BF11" s="115">
        <v>4.8717948717948723</v>
      </c>
      <c r="BG11" s="116">
        <v>7.9183871024035239</v>
      </c>
      <c r="BH11" s="120">
        <v>10</v>
      </c>
      <c r="BI11" s="114">
        <v>6.3859214874122454</v>
      </c>
      <c r="BJ11" s="114">
        <v>10</v>
      </c>
      <c r="BK11" s="111">
        <v>8.7953071624707491</v>
      </c>
      <c r="BL11" s="122">
        <v>8.9</v>
      </c>
      <c r="BM11" s="114">
        <v>3.9078140266666668</v>
      </c>
      <c r="BN11" s="114">
        <v>6.0844230650000011</v>
      </c>
      <c r="BO11" s="114">
        <v>10</v>
      </c>
      <c r="BP11" s="114">
        <v>7.9278549112314796</v>
      </c>
      <c r="BQ11" s="114">
        <v>10</v>
      </c>
      <c r="BR11" s="123">
        <v>7.8033486671496917</v>
      </c>
      <c r="BS11" s="114">
        <v>3.9817575616666661</v>
      </c>
      <c r="BT11" s="114">
        <v>8</v>
      </c>
      <c r="BU11" s="114">
        <v>9.9286138102030534</v>
      </c>
      <c r="BV11" s="114">
        <v>9.6349999999999998</v>
      </c>
      <c r="BW11" s="114">
        <v>8.953087141350732</v>
      </c>
      <c r="BX11" s="114">
        <v>8.8230207208799243</v>
      </c>
      <c r="BY11" s="123">
        <v>8.2202465390167294</v>
      </c>
      <c r="BZ11" s="124">
        <v>8.27296745621239</v>
      </c>
      <c r="CA11" s="125" t="s">
        <v>141</v>
      </c>
      <c r="CB11" s="126" t="s">
        <v>125</v>
      </c>
      <c r="CC11" s="127" t="s">
        <v>126</v>
      </c>
    </row>
    <row r="12" spans="1:81" ht="32" x14ac:dyDescent="0.2">
      <c r="A12" s="40"/>
      <c r="B12" s="76">
        <v>2020</v>
      </c>
      <c r="C12" s="77" t="s">
        <v>148</v>
      </c>
      <c r="D12" s="78" t="s">
        <v>149</v>
      </c>
      <c r="E12" s="79" t="s">
        <v>150</v>
      </c>
      <c r="F12">
        <v>0.17879999999999999</v>
      </c>
      <c r="G12">
        <v>0.1386</v>
      </c>
      <c r="H12">
        <v>0.44409999999999999</v>
      </c>
      <c r="I12" s="80"/>
      <c r="J12" s="81">
        <v>7.97</v>
      </c>
      <c r="K12" s="82">
        <v>7</v>
      </c>
      <c r="L12" s="82">
        <v>1</v>
      </c>
      <c r="M12" s="83">
        <v>6.4794117647058824</v>
      </c>
      <c r="N12" s="84">
        <v>17.97</v>
      </c>
      <c r="O12" s="85">
        <v>3.9318801089918254</v>
      </c>
      <c r="P12" s="84">
        <v>22.770000000000003</v>
      </c>
      <c r="Q12" s="85">
        <v>9.2318135535694079</v>
      </c>
      <c r="R12" s="84">
        <v>17.68865256250707</v>
      </c>
      <c r="S12" s="86">
        <v>5</v>
      </c>
      <c r="T12" s="87" t="s">
        <v>151</v>
      </c>
      <c r="U12" s="87">
        <v>5</v>
      </c>
      <c r="V12" s="87" t="s">
        <v>151</v>
      </c>
      <c r="W12" s="88">
        <v>5</v>
      </c>
      <c r="X12" s="84">
        <v>9.31</v>
      </c>
      <c r="Y12" s="90">
        <v>6.7906210854534237</v>
      </c>
      <c r="Z12" s="91">
        <v>7.566919934333332</v>
      </c>
      <c r="AA12" s="92">
        <v>7.7097907069444434</v>
      </c>
      <c r="AB12" s="91">
        <v>7.6002264016666663</v>
      </c>
      <c r="AC12" s="92">
        <v>6.6666666666666661</v>
      </c>
      <c r="AD12" s="91">
        <v>7.4058333333333328</v>
      </c>
      <c r="AE12" s="92">
        <v>6.7576220628842787</v>
      </c>
      <c r="AF12" s="91">
        <v>8.9238246206286966</v>
      </c>
      <c r="AG12" s="92">
        <v>7.8091899549999999</v>
      </c>
      <c r="AH12" s="91">
        <v>1</v>
      </c>
      <c r="AI12" s="90">
        <v>7.5550092101821766</v>
      </c>
      <c r="AJ12" s="93">
        <v>8.9593649609458339</v>
      </c>
      <c r="AK12" s="84">
        <v>5.2031751952708261</v>
      </c>
      <c r="AL12" s="93">
        <v>9.7948085826437783</v>
      </c>
      <c r="AM12" s="88">
        <v>0.5129785433905546</v>
      </c>
      <c r="AN12" s="85">
        <v>9.7531999999999996</v>
      </c>
      <c r="AO12" s="84">
        <v>1.234</v>
      </c>
      <c r="AP12" s="91">
        <v>10</v>
      </c>
      <c r="AQ12" s="90">
        <v>9.6268433858974021</v>
      </c>
      <c r="AR12" s="94">
        <v>9.0666666666666664</v>
      </c>
      <c r="AS12" s="95">
        <v>1.4</v>
      </c>
      <c r="AT12" s="96">
        <v>9.32</v>
      </c>
      <c r="AU12" s="87">
        <v>3.4</v>
      </c>
      <c r="AV12" s="87">
        <v>6.4775999999999998</v>
      </c>
      <c r="AW12" s="87">
        <v>8.8060000000000009</v>
      </c>
      <c r="AX12" s="84">
        <v>8.288088888888888</v>
      </c>
      <c r="AY12" s="86">
        <v>6.5159296983333324</v>
      </c>
      <c r="AZ12" s="87">
        <v>9.8011838983195751</v>
      </c>
      <c r="BA12" s="84">
        <v>8.1585567983264546</v>
      </c>
      <c r="BB12" s="92">
        <v>10</v>
      </c>
      <c r="BC12" s="96">
        <v>10</v>
      </c>
      <c r="BD12" s="87">
        <v>3.8461538461538463</v>
      </c>
      <c r="BE12" s="87">
        <v>0</v>
      </c>
      <c r="BF12" s="88">
        <v>4.6153846153846159</v>
      </c>
      <c r="BG12" s="90">
        <v>7.7655075756499903</v>
      </c>
      <c r="BH12" s="94">
        <v>10</v>
      </c>
      <c r="BI12" s="87">
        <v>1.9380424183113665</v>
      </c>
      <c r="BJ12" s="87">
        <v>10</v>
      </c>
      <c r="BK12" s="84">
        <v>7.3126808061037893</v>
      </c>
      <c r="BL12" s="96">
        <v>8.9</v>
      </c>
      <c r="BM12" s="87">
        <v>7.175763448333333</v>
      </c>
      <c r="BN12" s="87">
        <v>7.789196968333334</v>
      </c>
      <c r="BO12" s="87">
        <v>10</v>
      </c>
      <c r="BP12" s="87">
        <v>10</v>
      </c>
      <c r="BQ12" s="87">
        <v>10</v>
      </c>
      <c r="BR12" s="98">
        <v>8.9774934027777782</v>
      </c>
      <c r="BS12" s="87">
        <v>5.7737771666666671</v>
      </c>
      <c r="BT12" s="87">
        <v>6.8888888888888893</v>
      </c>
      <c r="BU12" s="87">
        <v>9.8550261003227195</v>
      </c>
      <c r="BV12" s="87">
        <v>8.0775000000000006</v>
      </c>
      <c r="BW12" s="87">
        <v>9.6038402246375405</v>
      </c>
      <c r="BX12" s="87">
        <v>8.0383678681332089</v>
      </c>
      <c r="BY12" s="98">
        <v>8.0395667081081701</v>
      </c>
      <c r="BZ12" s="99">
        <v>8.1099136389965789</v>
      </c>
      <c r="CA12" s="128" t="s">
        <v>152</v>
      </c>
      <c r="CB12" s="129" t="s">
        <v>152</v>
      </c>
      <c r="CC12" s="130" t="s">
        <v>126</v>
      </c>
    </row>
    <row r="13" spans="1:81" ht="32" x14ac:dyDescent="0.2">
      <c r="A13" s="40"/>
      <c r="B13" s="76">
        <v>2020</v>
      </c>
      <c r="C13" s="77" t="s">
        <v>153</v>
      </c>
      <c r="D13" s="78" t="s">
        <v>154</v>
      </c>
      <c r="E13" s="79" t="s">
        <v>155</v>
      </c>
      <c r="F13">
        <v>0.16170000000000001</v>
      </c>
      <c r="G13">
        <v>0.16830000000000001</v>
      </c>
      <c r="H13">
        <v>0.40079999999999999</v>
      </c>
      <c r="I13" s="80"/>
      <c r="J13" s="81">
        <v>7.95</v>
      </c>
      <c r="K13" s="82">
        <v>8</v>
      </c>
      <c r="L13" s="82">
        <v>1</v>
      </c>
      <c r="M13" s="83">
        <v>2.9647058823529404</v>
      </c>
      <c r="N13" s="84">
        <v>29.92</v>
      </c>
      <c r="O13" s="85">
        <v>4.822888283378747</v>
      </c>
      <c r="P13" s="84">
        <v>19.5</v>
      </c>
      <c r="Q13" s="85">
        <v>8.8857142857142861</v>
      </c>
      <c r="R13" s="84">
        <v>18.899999999999999</v>
      </c>
      <c r="S13" s="86">
        <v>10</v>
      </c>
      <c r="T13" s="87">
        <v>20</v>
      </c>
      <c r="U13" s="87">
        <v>4</v>
      </c>
      <c r="V13" s="87">
        <v>42</v>
      </c>
      <c r="W13" s="88">
        <v>7</v>
      </c>
      <c r="X13" s="84">
        <v>7.7524999999999995</v>
      </c>
      <c r="Y13" s="90">
        <v>6.2851616902891951</v>
      </c>
      <c r="Z13" s="91">
        <v>7.7868256823333342</v>
      </c>
      <c r="AA13" s="92">
        <v>7.1746086311111119</v>
      </c>
      <c r="AB13" s="91">
        <v>7.3827918366666667</v>
      </c>
      <c r="AC13" s="92">
        <v>8.3333333333333339</v>
      </c>
      <c r="AD13" s="91">
        <v>7.7263333333333328</v>
      </c>
      <c r="AE13" s="92">
        <v>5.9843919630797267</v>
      </c>
      <c r="AF13" s="91">
        <v>9.5049077252348741</v>
      </c>
      <c r="AG13" s="92">
        <v>8.3110634483333321</v>
      </c>
      <c r="AH13" s="91">
        <v>1</v>
      </c>
      <c r="AI13" s="90">
        <v>7.7755319941782144</v>
      </c>
      <c r="AJ13" s="93">
        <v>7.5218797883748154</v>
      </c>
      <c r="AK13" s="84">
        <v>12.390601058125927</v>
      </c>
      <c r="AL13" s="93">
        <v>9.22240639036605</v>
      </c>
      <c r="AM13" s="88">
        <v>1.9439840240848747</v>
      </c>
      <c r="AN13" s="85">
        <v>9.9109999999999996</v>
      </c>
      <c r="AO13" s="84">
        <v>-0.44500000000000001</v>
      </c>
      <c r="AP13" s="91">
        <v>10</v>
      </c>
      <c r="AQ13" s="90">
        <v>9.1638215446852165</v>
      </c>
      <c r="AR13" s="94">
        <v>8.6</v>
      </c>
      <c r="AS13" s="95">
        <v>2.1</v>
      </c>
      <c r="AT13" s="96">
        <v>8.98</v>
      </c>
      <c r="AU13" s="87">
        <v>5.0999999999999996</v>
      </c>
      <c r="AV13" s="87">
        <v>6.5116000000000014</v>
      </c>
      <c r="AW13" s="87">
        <v>8.7209999999999983</v>
      </c>
      <c r="AX13" s="84">
        <v>8.0305333333333326</v>
      </c>
      <c r="AY13" s="86">
        <v>7.0242396983333331</v>
      </c>
      <c r="AZ13" s="87">
        <v>9.9378702111243022</v>
      </c>
      <c r="BA13" s="84">
        <v>8.4810549547288172</v>
      </c>
      <c r="BB13" s="92">
        <v>10</v>
      </c>
      <c r="BC13" s="96">
        <v>10</v>
      </c>
      <c r="BD13" s="87">
        <v>5.3846153846153841</v>
      </c>
      <c r="BE13" s="87">
        <v>5.0048714081706187</v>
      </c>
      <c r="BF13" s="88">
        <v>6.7964955975953343</v>
      </c>
      <c r="BG13" s="90">
        <v>8.3270209714143704</v>
      </c>
      <c r="BH13" s="94">
        <v>10</v>
      </c>
      <c r="BI13" s="87">
        <v>10</v>
      </c>
      <c r="BJ13" s="87">
        <v>9</v>
      </c>
      <c r="BK13" s="84">
        <v>9.6666666666666661</v>
      </c>
      <c r="BL13" s="96">
        <v>6.666666666666667</v>
      </c>
      <c r="BM13" s="87">
        <v>5.9791072216666663</v>
      </c>
      <c r="BN13" s="87">
        <v>8.6719663933333333</v>
      </c>
      <c r="BO13" s="87">
        <v>4</v>
      </c>
      <c r="BP13" s="87">
        <v>9.251725384611369</v>
      </c>
      <c r="BQ13" s="87">
        <v>3</v>
      </c>
      <c r="BR13" s="98">
        <v>6.2615776110463388</v>
      </c>
      <c r="BS13" s="87">
        <v>5.2014541633333335</v>
      </c>
      <c r="BT13" s="87">
        <v>8.8888888888888893</v>
      </c>
      <c r="BU13" s="87">
        <v>9.8344893442207848</v>
      </c>
      <c r="BV13" s="87">
        <v>9.6524999999999999</v>
      </c>
      <c r="BW13" s="87">
        <v>9.2393084552742089</v>
      </c>
      <c r="BX13" s="87">
        <v>9.4395336766094893</v>
      </c>
      <c r="BY13" s="98">
        <v>8.7093624213877856</v>
      </c>
      <c r="BZ13" s="99">
        <v>8.2125355663669311</v>
      </c>
      <c r="CA13" s="128" t="s">
        <v>156</v>
      </c>
      <c r="CB13" s="129" t="s">
        <v>137</v>
      </c>
      <c r="CC13" s="130" t="s">
        <v>126</v>
      </c>
    </row>
    <row r="14" spans="1:81" ht="64" x14ac:dyDescent="0.2">
      <c r="A14" s="40"/>
      <c r="B14" s="76">
        <v>2020</v>
      </c>
      <c r="C14" s="77" t="s">
        <v>157</v>
      </c>
      <c r="D14" s="78" t="s">
        <v>158</v>
      </c>
      <c r="E14" s="79" t="s">
        <v>159</v>
      </c>
      <c r="F14">
        <v>0.15890000000000001</v>
      </c>
      <c r="G14">
        <v>0.14810000000000001</v>
      </c>
      <c r="H14">
        <v>0.47399999999999998</v>
      </c>
      <c r="I14" s="80"/>
      <c r="J14" s="81">
        <v>7.88</v>
      </c>
      <c r="K14" s="82">
        <v>9</v>
      </c>
      <c r="L14" s="82">
        <v>1</v>
      </c>
      <c r="M14" s="83">
        <v>5.8588235294117652</v>
      </c>
      <c r="N14" s="84">
        <v>20.079999999999998</v>
      </c>
      <c r="O14" s="85">
        <v>8.3869209809264298</v>
      </c>
      <c r="P14" s="84">
        <v>6.42</v>
      </c>
      <c r="Q14" s="85">
        <v>7.4371428571428577</v>
      </c>
      <c r="R14" s="84">
        <v>23.97</v>
      </c>
      <c r="S14" s="86">
        <v>10</v>
      </c>
      <c r="T14" s="87">
        <v>15</v>
      </c>
      <c r="U14" s="87">
        <v>10</v>
      </c>
      <c r="V14" s="87">
        <v>15</v>
      </c>
      <c r="W14" s="88">
        <v>10</v>
      </c>
      <c r="X14" s="84">
        <v>7.8149999999999995</v>
      </c>
      <c r="Y14" s="90">
        <v>7.8995774734962101</v>
      </c>
      <c r="Z14" s="91">
        <v>6.8127977976666658</v>
      </c>
      <c r="AA14" s="92">
        <v>6.3579198594444435</v>
      </c>
      <c r="AB14" s="91">
        <v>7.1929192549999996</v>
      </c>
      <c r="AC14" s="92" t="s">
        <v>160</v>
      </c>
      <c r="AD14" s="91">
        <v>7.3119999999999994</v>
      </c>
      <c r="AE14" s="92">
        <v>5.2527553865106222</v>
      </c>
      <c r="AF14" s="91">
        <v>9.4814862202528545</v>
      </c>
      <c r="AG14" s="92">
        <v>6.1373949049999998</v>
      </c>
      <c r="AH14" s="91">
        <v>1</v>
      </c>
      <c r="AI14" s="90">
        <v>6.9353247748392262</v>
      </c>
      <c r="AJ14" s="93">
        <v>8.6182582324813684</v>
      </c>
      <c r="AK14" s="84">
        <v>6.9087088375931582</v>
      </c>
      <c r="AL14" s="93">
        <v>9.768131097231997</v>
      </c>
      <c r="AM14" s="88">
        <v>0.57967225692000635</v>
      </c>
      <c r="AN14" s="85">
        <v>9.4837999999999987</v>
      </c>
      <c r="AO14" s="84">
        <v>2.581</v>
      </c>
      <c r="AP14" s="91">
        <v>10</v>
      </c>
      <c r="AQ14" s="90">
        <v>9.4675473324283423</v>
      </c>
      <c r="AR14" s="94">
        <v>9.8000000000000007</v>
      </c>
      <c r="AS14" s="95">
        <v>0.3</v>
      </c>
      <c r="AT14" s="96">
        <v>9.8400000000000016</v>
      </c>
      <c r="AU14" s="87">
        <v>0.8</v>
      </c>
      <c r="AV14" s="87">
        <v>8.5792000000000002</v>
      </c>
      <c r="AW14" s="87">
        <v>3.5520000000000005</v>
      </c>
      <c r="AX14" s="84">
        <v>9.4063999999999997</v>
      </c>
      <c r="AY14" s="86">
        <v>6.497049331666668</v>
      </c>
      <c r="AZ14" s="87">
        <v>8.5437921122845708</v>
      </c>
      <c r="BA14" s="84">
        <v>7.5204207219756194</v>
      </c>
      <c r="BB14" s="92">
        <v>10</v>
      </c>
      <c r="BC14" s="96">
        <v>7.0015895366668701</v>
      </c>
      <c r="BD14" s="87">
        <v>4.6153846153846159</v>
      </c>
      <c r="BE14" s="87">
        <v>0</v>
      </c>
      <c r="BF14" s="88">
        <v>3.8723247173504958</v>
      </c>
      <c r="BG14" s="90">
        <v>7.6997863598315286</v>
      </c>
      <c r="BH14" s="94">
        <v>8</v>
      </c>
      <c r="BI14" s="87">
        <v>1.4357303314840819</v>
      </c>
      <c r="BJ14" s="87">
        <v>10</v>
      </c>
      <c r="BK14" s="84">
        <v>6.4785767771613605</v>
      </c>
      <c r="BL14" s="96">
        <v>6.666666666666667</v>
      </c>
      <c r="BM14" s="87">
        <v>5.9752090766666663</v>
      </c>
      <c r="BN14" s="87">
        <v>6.2359046933333326</v>
      </c>
      <c r="BO14" s="87">
        <v>10</v>
      </c>
      <c r="BP14" s="87">
        <v>8.5034507692227344</v>
      </c>
      <c r="BQ14" s="87">
        <v>10</v>
      </c>
      <c r="BR14" s="98">
        <v>7.8968718676482332</v>
      </c>
      <c r="BS14" s="87">
        <v>5.0223024683333328</v>
      </c>
      <c r="BT14" s="87">
        <v>8.4444444444444446</v>
      </c>
      <c r="BU14" s="87">
        <v>9.8475220339029086</v>
      </c>
      <c r="BV14" s="87">
        <v>5.7450000000000001</v>
      </c>
      <c r="BW14" s="87">
        <v>9.3613025231283871</v>
      </c>
      <c r="BX14" s="87">
        <v>8.4306942945065657</v>
      </c>
      <c r="BY14" s="98">
        <v>7.8085442940526066</v>
      </c>
      <c r="BZ14" s="99">
        <v>7.3946643129540668</v>
      </c>
      <c r="CA14" s="128" t="s">
        <v>161</v>
      </c>
      <c r="CB14" s="129" t="s">
        <v>161</v>
      </c>
      <c r="CC14" s="130" t="s">
        <v>162</v>
      </c>
    </row>
    <row r="15" spans="1:81" ht="48" x14ac:dyDescent="0.2">
      <c r="A15" s="40"/>
      <c r="B15" s="103">
        <v>2020</v>
      </c>
      <c r="C15" s="104" t="s">
        <v>163</v>
      </c>
      <c r="D15" s="105" t="s">
        <v>164</v>
      </c>
      <c r="E15" s="106" t="s">
        <v>165</v>
      </c>
      <c r="F15">
        <v>0.121</v>
      </c>
      <c r="G15">
        <v>0.20180000000000001</v>
      </c>
      <c r="H15">
        <v>0.35709999999999997</v>
      </c>
      <c r="I15" s="107"/>
      <c r="J15" s="108">
        <v>7.86</v>
      </c>
      <c r="K15" s="109">
        <v>10</v>
      </c>
      <c r="L15" s="109">
        <v>1</v>
      </c>
      <c r="M15" s="110">
        <v>1.9000000000000004</v>
      </c>
      <c r="N15" s="111">
        <v>33.54</v>
      </c>
      <c r="O15" s="112">
        <v>6.9073569482288821</v>
      </c>
      <c r="P15" s="111">
        <v>11.850000000000001</v>
      </c>
      <c r="Q15" s="112">
        <v>10</v>
      </c>
      <c r="R15" s="111">
        <v>6.1</v>
      </c>
      <c r="S15" s="113">
        <v>6</v>
      </c>
      <c r="T15" s="114">
        <v>40</v>
      </c>
      <c r="U15" s="114">
        <v>3</v>
      </c>
      <c r="V15" s="114">
        <v>52</v>
      </c>
      <c r="W15" s="115">
        <v>4.5</v>
      </c>
      <c r="X15" s="111">
        <v>7.5625</v>
      </c>
      <c r="Y15" s="116">
        <v>6.1739713896457769</v>
      </c>
      <c r="Z15" s="117">
        <v>7.8347962816666659</v>
      </c>
      <c r="AA15" s="118">
        <v>7.1398943422222212</v>
      </c>
      <c r="AB15" s="117">
        <v>7.8912234299999993</v>
      </c>
      <c r="AC15" s="118">
        <v>10</v>
      </c>
      <c r="AD15" s="117">
        <v>9.2312499999999993</v>
      </c>
      <c r="AE15" s="118">
        <v>4.7157403695146165</v>
      </c>
      <c r="AF15" s="117">
        <v>7.2680509766326544</v>
      </c>
      <c r="AG15" s="118">
        <v>7.8067604700000004</v>
      </c>
      <c r="AH15" s="117">
        <v>1</v>
      </c>
      <c r="AI15" s="116">
        <v>7.7359644837545201</v>
      </c>
      <c r="AJ15" s="119">
        <v>8.1451104757291048</v>
      </c>
      <c r="AK15" s="111">
        <v>9.2744476213544758</v>
      </c>
      <c r="AL15" s="119">
        <v>9.1865858123750748</v>
      </c>
      <c r="AM15" s="115">
        <v>2.0335354690623131</v>
      </c>
      <c r="AN15" s="112">
        <v>9.9329999999999998</v>
      </c>
      <c r="AO15" s="111">
        <v>-0.33500000000000002</v>
      </c>
      <c r="AP15" s="117">
        <v>10</v>
      </c>
      <c r="AQ15" s="116">
        <v>9.316174072026044</v>
      </c>
      <c r="AR15" s="120">
        <v>8.6</v>
      </c>
      <c r="AS15" s="121">
        <v>2.1</v>
      </c>
      <c r="AT15" s="122">
        <v>8.98</v>
      </c>
      <c r="AU15" s="114">
        <v>5.0999999999999996</v>
      </c>
      <c r="AV15" s="114">
        <v>6.5116000000000014</v>
      </c>
      <c r="AW15" s="114">
        <v>8.7209999999999983</v>
      </c>
      <c r="AX15" s="111">
        <v>8.0305333333333326</v>
      </c>
      <c r="AY15" s="113">
        <v>6.7335883783333328</v>
      </c>
      <c r="AZ15" s="114">
        <v>9.0858027029589934</v>
      </c>
      <c r="BA15" s="111">
        <v>7.9096955406461635</v>
      </c>
      <c r="BB15" s="118">
        <v>10</v>
      </c>
      <c r="BC15" s="122">
        <v>10</v>
      </c>
      <c r="BD15" s="114">
        <v>7.6923076923076925</v>
      </c>
      <c r="BE15" s="114">
        <v>0</v>
      </c>
      <c r="BF15" s="115">
        <v>5.8974358974358978</v>
      </c>
      <c r="BG15" s="116">
        <v>7.9594161928538485</v>
      </c>
      <c r="BH15" s="120">
        <v>8</v>
      </c>
      <c r="BI15" s="114">
        <v>8.6624834471067764</v>
      </c>
      <c r="BJ15" s="114">
        <v>9</v>
      </c>
      <c r="BK15" s="111">
        <v>8.5541611490355915</v>
      </c>
      <c r="BL15" s="122">
        <v>8.9</v>
      </c>
      <c r="BM15" s="114">
        <v>5.138716698333333</v>
      </c>
      <c r="BN15" s="114">
        <v>7.1454755466666677</v>
      </c>
      <c r="BO15" s="114">
        <v>10</v>
      </c>
      <c r="BP15" s="114">
        <v>6.3737460946550897</v>
      </c>
      <c r="BQ15" s="114">
        <v>10</v>
      </c>
      <c r="BR15" s="123">
        <v>7.9263230566091822</v>
      </c>
      <c r="BS15" s="114">
        <v>4.8952726516666667</v>
      </c>
      <c r="BT15" s="114">
        <v>6.4444444444444438</v>
      </c>
      <c r="BU15" s="114">
        <v>9.6467677026298855</v>
      </c>
      <c r="BV15" s="114">
        <v>9.2624999999999993</v>
      </c>
      <c r="BW15" s="114">
        <v>8.237087903470778</v>
      </c>
      <c r="BX15" s="114">
        <v>9.0864398928734662</v>
      </c>
      <c r="BY15" s="123">
        <v>7.9287520991808726</v>
      </c>
      <c r="BZ15" s="124">
        <v>8.1364121016085491</v>
      </c>
      <c r="CA15" s="125" t="s">
        <v>136</v>
      </c>
      <c r="CB15" s="126" t="s">
        <v>137</v>
      </c>
      <c r="CC15" s="127" t="s">
        <v>126</v>
      </c>
    </row>
    <row r="16" spans="1:81" x14ac:dyDescent="0.2">
      <c r="A16" s="40"/>
      <c r="B16" s="76">
        <v>2020</v>
      </c>
      <c r="C16" s="77" t="s">
        <v>166</v>
      </c>
      <c r="D16" s="78" t="s">
        <v>167</v>
      </c>
      <c r="E16" s="79" t="s">
        <v>168</v>
      </c>
      <c r="F16">
        <v>0.15</v>
      </c>
      <c r="G16">
        <v>0.18590000000000001</v>
      </c>
      <c r="H16">
        <v>0.39600000000000002</v>
      </c>
      <c r="I16" s="80"/>
      <c r="J16" s="81">
        <v>7.84</v>
      </c>
      <c r="K16" s="82">
        <v>11</v>
      </c>
      <c r="L16" s="82">
        <v>1</v>
      </c>
      <c r="M16" s="83">
        <v>6.605882352941177</v>
      </c>
      <c r="N16" s="84">
        <v>17.54</v>
      </c>
      <c r="O16" s="85">
        <v>7.2234332425068128</v>
      </c>
      <c r="P16" s="84">
        <v>10.69</v>
      </c>
      <c r="Q16" s="85">
        <v>8.9771428571428586</v>
      </c>
      <c r="R16" s="84">
        <v>18.579999999999998</v>
      </c>
      <c r="S16" s="86">
        <v>9</v>
      </c>
      <c r="T16" s="87">
        <v>23</v>
      </c>
      <c r="U16" s="87">
        <v>7</v>
      </c>
      <c r="V16" s="87">
        <v>33</v>
      </c>
      <c r="W16" s="88">
        <v>8</v>
      </c>
      <c r="X16" s="84">
        <v>9.07</v>
      </c>
      <c r="Y16" s="90">
        <v>7.975291690518171</v>
      </c>
      <c r="Z16" s="91">
        <v>4.689022488</v>
      </c>
      <c r="AA16" s="92">
        <v>5.5379016175000002</v>
      </c>
      <c r="AB16" s="91">
        <v>6.3745578133333334</v>
      </c>
      <c r="AC16" s="92">
        <v>5.8333333333333339</v>
      </c>
      <c r="AD16" s="91">
        <v>5.7724166666666665</v>
      </c>
      <c r="AE16" s="92">
        <v>5.196692523441417</v>
      </c>
      <c r="AF16" s="91">
        <v>9.8159349763295936</v>
      </c>
      <c r="AG16" s="92">
        <v>6.6698614749999994</v>
      </c>
      <c r="AH16" s="91">
        <v>1</v>
      </c>
      <c r="AI16" s="90">
        <v>6.2362151117005418</v>
      </c>
      <c r="AJ16" s="93">
        <v>8.7768120660430338</v>
      </c>
      <c r="AK16" s="84">
        <v>6.1159396697848312</v>
      </c>
      <c r="AL16" s="93">
        <v>9.6774230369958723</v>
      </c>
      <c r="AM16" s="88">
        <v>0.80644240751031915</v>
      </c>
      <c r="AN16" s="85">
        <v>9.7577999999999996</v>
      </c>
      <c r="AO16" s="84">
        <v>1.2110000000000001</v>
      </c>
      <c r="AP16" s="91">
        <v>10</v>
      </c>
      <c r="AQ16" s="90">
        <v>9.5530087757597251</v>
      </c>
      <c r="AR16" s="94">
        <v>8.94</v>
      </c>
      <c r="AS16" s="95">
        <v>1.59</v>
      </c>
      <c r="AT16" s="96">
        <v>8.759999999999998</v>
      </c>
      <c r="AU16" s="87">
        <v>6.2</v>
      </c>
      <c r="AV16" s="87">
        <v>7.5944000000000003</v>
      </c>
      <c r="AW16" s="87">
        <v>6.0139999999999993</v>
      </c>
      <c r="AX16" s="84">
        <v>8.4314666666666653</v>
      </c>
      <c r="AY16" s="86">
        <v>5.6897465383333321</v>
      </c>
      <c r="AZ16" s="87">
        <v>9.3153890458702939</v>
      </c>
      <c r="BA16" s="84">
        <v>7.5025677921018126</v>
      </c>
      <c r="BB16" s="92">
        <v>10</v>
      </c>
      <c r="BC16" s="96">
        <v>8.356548547744751</v>
      </c>
      <c r="BD16" s="87">
        <v>6.1538461538461542</v>
      </c>
      <c r="BE16" s="87">
        <v>0</v>
      </c>
      <c r="BF16" s="88">
        <v>4.8367982338636351</v>
      </c>
      <c r="BG16" s="90">
        <v>7.6927081731580289</v>
      </c>
      <c r="BH16" s="94">
        <v>10</v>
      </c>
      <c r="BI16" s="87">
        <v>9.0494779880113203</v>
      </c>
      <c r="BJ16" s="87">
        <v>10</v>
      </c>
      <c r="BK16" s="84">
        <v>9.6831593293371068</v>
      </c>
      <c r="BL16" s="96">
        <v>6.666666666666667</v>
      </c>
      <c r="BM16" s="87">
        <v>5.5996394149999995</v>
      </c>
      <c r="BN16" s="87">
        <v>7.2486440333333322</v>
      </c>
      <c r="BO16" s="87">
        <v>10</v>
      </c>
      <c r="BP16" s="87">
        <v>9.251725384611369</v>
      </c>
      <c r="BQ16" s="87">
        <v>0</v>
      </c>
      <c r="BR16" s="98">
        <v>6.4611125832685614</v>
      </c>
      <c r="BS16" s="87">
        <v>5.1704057049999994</v>
      </c>
      <c r="BT16" s="87">
        <v>5.1111111111111107</v>
      </c>
      <c r="BU16" s="87">
        <v>9.8635302998482004</v>
      </c>
      <c r="BV16" s="87">
        <v>6.26</v>
      </c>
      <c r="BW16" s="87">
        <v>9.3025742285095543</v>
      </c>
      <c r="BX16" s="87">
        <v>7.0407378124980973</v>
      </c>
      <c r="BY16" s="98">
        <v>7.1247265261611616</v>
      </c>
      <c r="BZ16" s="99">
        <v>7.7563328129222766</v>
      </c>
      <c r="CA16" s="128" t="s">
        <v>169</v>
      </c>
      <c r="CB16" s="129" t="s">
        <v>137</v>
      </c>
      <c r="CC16" s="130" t="s">
        <v>162</v>
      </c>
    </row>
    <row r="17" spans="1:81" ht="64" x14ac:dyDescent="0.2">
      <c r="A17" s="40"/>
      <c r="B17" s="103">
        <v>2020</v>
      </c>
      <c r="C17" s="104" t="s">
        <v>170</v>
      </c>
      <c r="D17" s="105" t="s">
        <v>171</v>
      </c>
      <c r="E17" s="106" t="s">
        <v>172</v>
      </c>
      <c r="F17">
        <v>0.12859999999999999</v>
      </c>
      <c r="G17">
        <v>0.16819999999999999</v>
      </c>
      <c r="H17">
        <v>0.44240000000000002</v>
      </c>
      <c r="I17" s="107"/>
      <c r="J17" s="108">
        <v>7.82</v>
      </c>
      <c r="K17" s="109">
        <v>12</v>
      </c>
      <c r="L17" s="109">
        <v>1</v>
      </c>
      <c r="M17" s="110">
        <v>3.4382352941176473</v>
      </c>
      <c r="N17" s="111">
        <v>28.31</v>
      </c>
      <c r="O17" s="112">
        <v>4.122615803814714</v>
      </c>
      <c r="P17" s="111">
        <v>22.07</v>
      </c>
      <c r="Q17" s="112">
        <v>8.3114285714285714</v>
      </c>
      <c r="R17" s="111">
        <v>20.91</v>
      </c>
      <c r="S17" s="113">
        <v>3</v>
      </c>
      <c r="T17" s="114">
        <v>56</v>
      </c>
      <c r="U17" s="114">
        <v>3</v>
      </c>
      <c r="V17" s="114">
        <v>56</v>
      </c>
      <c r="W17" s="115">
        <v>3</v>
      </c>
      <c r="X17" s="111">
        <v>9.370000000000001</v>
      </c>
      <c r="Y17" s="116">
        <v>5.6484559338721869</v>
      </c>
      <c r="Z17" s="117">
        <v>7.8357614923333339</v>
      </c>
      <c r="AA17" s="118">
        <v>7.8215835505555553</v>
      </c>
      <c r="AB17" s="117">
        <v>8.6877989766666666</v>
      </c>
      <c r="AC17" s="118">
        <v>8.3333333333333339</v>
      </c>
      <c r="AD17" s="117">
        <v>8.6306666666666665</v>
      </c>
      <c r="AE17" s="118">
        <v>5.5398544290163727</v>
      </c>
      <c r="AF17" s="117">
        <v>8.0121403549892953</v>
      </c>
      <c r="AG17" s="118">
        <v>8.723486265</v>
      </c>
      <c r="AH17" s="117">
        <v>0.94117647058823528</v>
      </c>
      <c r="AI17" s="116">
        <v>7.7143111296416205</v>
      </c>
      <c r="AJ17" s="119">
        <v>9.4790267823013998</v>
      </c>
      <c r="AK17" s="111">
        <v>2.6048660884929964</v>
      </c>
      <c r="AL17" s="119">
        <v>9.8202138537357229</v>
      </c>
      <c r="AM17" s="115">
        <v>0.44946536566069678</v>
      </c>
      <c r="AN17" s="112">
        <v>9.995000000000001</v>
      </c>
      <c r="AO17" s="111">
        <v>-2.5000000000000001E-2</v>
      </c>
      <c r="AP17" s="117">
        <v>10</v>
      </c>
      <c r="AQ17" s="116">
        <v>9.8235601590092809</v>
      </c>
      <c r="AR17" s="120">
        <v>9.673333333333332</v>
      </c>
      <c r="AS17" s="121">
        <v>0.49</v>
      </c>
      <c r="AT17" s="122">
        <v>9.120000000000001</v>
      </c>
      <c r="AU17" s="114">
        <v>4.4000000000000004</v>
      </c>
      <c r="AV17" s="114">
        <v>3.6287999999999987</v>
      </c>
      <c r="AW17" s="114">
        <v>15.928000000000003</v>
      </c>
      <c r="AX17" s="111">
        <v>7.474044444444444</v>
      </c>
      <c r="AY17" s="113">
        <v>6.2585655850000013</v>
      </c>
      <c r="AZ17" s="114">
        <v>8.7268092574868739</v>
      </c>
      <c r="BA17" s="111">
        <v>7.4926874212434376</v>
      </c>
      <c r="BB17" s="118">
        <v>10</v>
      </c>
      <c r="BC17" s="122">
        <v>10</v>
      </c>
      <c r="BD17" s="114">
        <v>8.4615384615384617</v>
      </c>
      <c r="BE17" s="114">
        <v>0</v>
      </c>
      <c r="BF17" s="115">
        <v>6.1538461538461533</v>
      </c>
      <c r="BG17" s="116">
        <v>7.7801445048835092</v>
      </c>
      <c r="BH17" s="120">
        <v>8</v>
      </c>
      <c r="BI17" s="114">
        <v>6.1560233212947368</v>
      </c>
      <c r="BJ17" s="114">
        <v>10</v>
      </c>
      <c r="BK17" s="111">
        <v>8.0520077737649114</v>
      </c>
      <c r="BL17" s="122">
        <v>8.9</v>
      </c>
      <c r="BM17" s="114">
        <v>4.1712876166666666</v>
      </c>
      <c r="BN17" s="114">
        <v>7.9248770083333344</v>
      </c>
      <c r="BO17" s="114">
        <v>8</v>
      </c>
      <c r="BP17" s="114">
        <v>10</v>
      </c>
      <c r="BQ17" s="114">
        <v>10</v>
      </c>
      <c r="BR17" s="123">
        <v>8.1660274375000004</v>
      </c>
      <c r="BS17" s="114">
        <v>5.0118597350000007</v>
      </c>
      <c r="BT17" s="114">
        <v>8.4444444444444446</v>
      </c>
      <c r="BU17" s="114">
        <v>9.564232176393789</v>
      </c>
      <c r="BV17" s="114">
        <v>8.1750000000000007</v>
      </c>
      <c r="BW17" s="114">
        <v>9.1514848843204462</v>
      </c>
      <c r="BX17" s="114">
        <v>8.5596015488863841</v>
      </c>
      <c r="BY17" s="123">
        <v>8.1511037981741783</v>
      </c>
      <c r="BZ17" s="124">
        <v>8.1230463364796961</v>
      </c>
      <c r="CA17" s="125" t="s">
        <v>124</v>
      </c>
      <c r="CB17" s="126" t="s">
        <v>125</v>
      </c>
      <c r="CC17" s="127" t="s">
        <v>126</v>
      </c>
    </row>
    <row r="18" spans="1:81" ht="32" x14ac:dyDescent="0.2">
      <c r="A18" s="40"/>
      <c r="B18" s="76">
        <v>2020</v>
      </c>
      <c r="C18" s="77" t="s">
        <v>173</v>
      </c>
      <c r="D18" s="78" t="s">
        <v>174</v>
      </c>
      <c r="E18" s="79" t="s">
        <v>175</v>
      </c>
      <c r="F18">
        <v>0.12479999999999999</v>
      </c>
      <c r="G18">
        <v>7.6100000000000001E-2</v>
      </c>
      <c r="H18">
        <v>0.42980000000000002</v>
      </c>
      <c r="I18" s="80"/>
      <c r="J18" s="81">
        <v>7.82</v>
      </c>
      <c r="K18" s="82">
        <v>12</v>
      </c>
      <c r="L18" s="82">
        <v>1</v>
      </c>
      <c r="M18" s="83">
        <v>4.7147058823529413</v>
      </c>
      <c r="N18" s="84">
        <v>23.97</v>
      </c>
      <c r="O18" s="85">
        <v>4.822888283378747</v>
      </c>
      <c r="P18" s="84">
        <v>19.5</v>
      </c>
      <c r="Q18" s="85">
        <v>8.7800000000000011</v>
      </c>
      <c r="R18" s="84">
        <v>19.27</v>
      </c>
      <c r="S18" s="86">
        <v>7</v>
      </c>
      <c r="T18" s="87">
        <v>32</v>
      </c>
      <c r="U18" s="87">
        <v>6</v>
      </c>
      <c r="V18" s="87">
        <v>39</v>
      </c>
      <c r="W18" s="88">
        <v>6.5</v>
      </c>
      <c r="X18" s="84">
        <v>8.1999999999999993</v>
      </c>
      <c r="Y18" s="90">
        <v>6.6035188331463388</v>
      </c>
      <c r="Z18" s="91">
        <v>7.1823814094444449</v>
      </c>
      <c r="AA18" s="92">
        <v>6.0595022941666663</v>
      </c>
      <c r="AB18" s="91">
        <v>6.1981892583333345</v>
      </c>
      <c r="AC18" s="92">
        <v>8.3333333333333339</v>
      </c>
      <c r="AD18" s="91">
        <v>7.2578333333333322</v>
      </c>
      <c r="AE18" s="92">
        <v>6.2421923408134443</v>
      </c>
      <c r="AF18" s="91">
        <v>9.6708836789482095</v>
      </c>
      <c r="AG18" s="92">
        <v>6.9557483983333332</v>
      </c>
      <c r="AH18" s="91">
        <v>1</v>
      </c>
      <c r="AI18" s="90">
        <v>7.2375080058382624</v>
      </c>
      <c r="AJ18" s="93">
        <v>7.5640985672343231</v>
      </c>
      <c r="AK18" s="84">
        <v>12.179507163828385</v>
      </c>
      <c r="AL18" s="93">
        <v>9.4812686748517034</v>
      </c>
      <c r="AM18" s="88">
        <v>1.2968283128707399</v>
      </c>
      <c r="AN18" s="85">
        <v>9.76</v>
      </c>
      <c r="AO18" s="84">
        <v>1.2</v>
      </c>
      <c r="AP18" s="91">
        <v>10</v>
      </c>
      <c r="AQ18" s="90">
        <v>9.201341810521507</v>
      </c>
      <c r="AR18" s="94">
        <v>8.6</v>
      </c>
      <c r="AS18" s="95">
        <v>2.1</v>
      </c>
      <c r="AT18" s="96">
        <v>8.98</v>
      </c>
      <c r="AU18" s="87">
        <v>5.0999999999999996</v>
      </c>
      <c r="AV18" s="87">
        <v>6.5116000000000014</v>
      </c>
      <c r="AW18" s="87">
        <v>8.7209999999999983</v>
      </c>
      <c r="AX18" s="84">
        <v>8.0305333333333326</v>
      </c>
      <c r="AY18" s="86">
        <v>6.1550625166666659</v>
      </c>
      <c r="AZ18" s="87">
        <v>9.7780488607433576</v>
      </c>
      <c r="BA18" s="84">
        <v>7.9665556887050117</v>
      </c>
      <c r="BB18" s="92">
        <v>10</v>
      </c>
      <c r="BC18" s="96">
        <v>10</v>
      </c>
      <c r="BD18" s="87">
        <v>6.9230769230769234</v>
      </c>
      <c r="BE18" s="87">
        <v>5.0048714081706187</v>
      </c>
      <c r="BF18" s="88">
        <v>7.3093161104158471</v>
      </c>
      <c r="BG18" s="90">
        <v>8.3266012831135487</v>
      </c>
      <c r="BH18" s="94">
        <v>10</v>
      </c>
      <c r="BI18" s="87">
        <v>6.4431452048817999</v>
      </c>
      <c r="BJ18" s="87">
        <v>9</v>
      </c>
      <c r="BK18" s="84">
        <v>8.4810484016272678</v>
      </c>
      <c r="BL18" s="96">
        <v>7.2333333333333325</v>
      </c>
      <c r="BM18" s="87">
        <v>4.974863926666667</v>
      </c>
      <c r="BN18" s="87">
        <v>8.3138640716666661</v>
      </c>
      <c r="BO18" s="87">
        <v>8</v>
      </c>
      <c r="BP18" s="87">
        <v>8.5034507692227344</v>
      </c>
      <c r="BQ18" s="87">
        <v>3</v>
      </c>
      <c r="BR18" s="98">
        <v>6.6709186834815668</v>
      </c>
      <c r="BS18" s="87">
        <v>3.7997659050000006</v>
      </c>
      <c r="BT18" s="87">
        <v>8.4444444444444446</v>
      </c>
      <c r="BU18" s="87">
        <v>9.7662008680840966</v>
      </c>
      <c r="BV18" s="87">
        <v>7.3574999999999999</v>
      </c>
      <c r="BW18" s="87">
        <v>9.7122374462229555</v>
      </c>
      <c r="BX18" s="87">
        <v>8.9351139855580275</v>
      </c>
      <c r="BY18" s="98">
        <v>8.0025437748849217</v>
      </c>
      <c r="BZ18" s="99">
        <v>7.7181702866645852</v>
      </c>
      <c r="CA18" s="128" t="s">
        <v>156</v>
      </c>
      <c r="CB18" s="129" t="s">
        <v>137</v>
      </c>
      <c r="CC18" s="130" t="s">
        <v>126</v>
      </c>
    </row>
    <row r="19" spans="1:81" ht="32" x14ac:dyDescent="0.2">
      <c r="A19" s="40"/>
      <c r="B19" s="76">
        <v>2020</v>
      </c>
      <c r="C19" s="77" t="s">
        <v>176</v>
      </c>
      <c r="D19" s="78" t="s">
        <v>177</v>
      </c>
      <c r="E19" s="79" t="s">
        <v>178</v>
      </c>
      <c r="F19">
        <v>0.1391</v>
      </c>
      <c r="G19">
        <v>0.16250000000000001</v>
      </c>
      <c r="H19">
        <v>0.39700000000000002</v>
      </c>
      <c r="I19" s="80"/>
      <c r="J19" s="81">
        <v>7.81</v>
      </c>
      <c r="K19" s="82">
        <v>14</v>
      </c>
      <c r="L19" s="82">
        <v>1</v>
      </c>
      <c r="M19" s="83">
        <v>3.4529411764705875</v>
      </c>
      <c r="N19" s="84">
        <v>28.26</v>
      </c>
      <c r="O19" s="85">
        <v>4.4523160762942791</v>
      </c>
      <c r="P19" s="84">
        <v>20.86</v>
      </c>
      <c r="Q19" s="85">
        <v>8.9742857142857151</v>
      </c>
      <c r="R19" s="84">
        <v>18.59</v>
      </c>
      <c r="S19" s="86">
        <v>5</v>
      </c>
      <c r="T19" s="87" t="s">
        <v>179</v>
      </c>
      <c r="U19" s="87">
        <v>5</v>
      </c>
      <c r="V19" s="87" t="s">
        <v>179</v>
      </c>
      <c r="W19" s="88">
        <v>5</v>
      </c>
      <c r="X19" s="84">
        <v>7.21</v>
      </c>
      <c r="Y19" s="90">
        <v>5.8179085934101167</v>
      </c>
      <c r="Z19" s="91">
        <v>7.6745000037777773</v>
      </c>
      <c r="AA19" s="92">
        <v>7.8400046447222209</v>
      </c>
      <c r="AB19" s="91">
        <v>7.7194396649999995</v>
      </c>
      <c r="AC19" s="92">
        <v>10</v>
      </c>
      <c r="AD19" s="91">
        <v>8.5080833333333334</v>
      </c>
      <c r="AE19" s="92">
        <v>5.8225120365339587</v>
      </c>
      <c r="AF19" s="91">
        <v>8.6753003483499835</v>
      </c>
      <c r="AG19" s="92">
        <v>7.9197748499999996</v>
      </c>
      <c r="AH19" s="91">
        <v>1</v>
      </c>
      <c r="AI19" s="90">
        <v>8.0199518602146593</v>
      </c>
      <c r="AJ19" s="93">
        <v>8.540905664561361</v>
      </c>
      <c r="AK19" s="84">
        <v>7.2954716771931993</v>
      </c>
      <c r="AL19" s="93">
        <v>9.6713032269063604</v>
      </c>
      <c r="AM19" s="88">
        <v>0.82174193273410068</v>
      </c>
      <c r="AN19" s="85">
        <v>9.8566000000000003</v>
      </c>
      <c r="AO19" s="84">
        <v>0.71699999999999997</v>
      </c>
      <c r="AP19" s="91">
        <v>10</v>
      </c>
      <c r="AQ19" s="90">
        <v>9.5172022228669313</v>
      </c>
      <c r="AR19" s="94">
        <v>9.8000000000000007</v>
      </c>
      <c r="AS19" s="95">
        <v>0.3</v>
      </c>
      <c r="AT19" s="96">
        <v>9.2200000000000006</v>
      </c>
      <c r="AU19" s="87">
        <v>3.9</v>
      </c>
      <c r="AV19" s="87">
        <v>2.5588000000000011</v>
      </c>
      <c r="AW19" s="87">
        <v>18.602999999999998</v>
      </c>
      <c r="AX19" s="84">
        <v>7.1929333333333352</v>
      </c>
      <c r="AY19" s="86">
        <v>5.9360377</v>
      </c>
      <c r="AZ19" s="87">
        <v>9.8899412947692795</v>
      </c>
      <c r="BA19" s="84">
        <v>7.9129894973846397</v>
      </c>
      <c r="BB19" s="92">
        <v>10</v>
      </c>
      <c r="BC19" s="96">
        <v>10</v>
      </c>
      <c r="BD19" s="87">
        <v>7.6923076923076925</v>
      </c>
      <c r="BE19" s="87">
        <v>0</v>
      </c>
      <c r="BF19" s="88">
        <v>5.8974358974358978</v>
      </c>
      <c r="BG19" s="90">
        <v>7.7508396820384684</v>
      </c>
      <c r="BH19" s="94">
        <v>10</v>
      </c>
      <c r="BI19" s="87">
        <v>4.2277376286894528</v>
      </c>
      <c r="BJ19" s="87">
        <v>10</v>
      </c>
      <c r="BK19" s="84">
        <v>8.075912542896484</v>
      </c>
      <c r="BL19" s="96">
        <v>8.9</v>
      </c>
      <c r="BM19" s="87">
        <v>6.0852034883333328</v>
      </c>
      <c r="BN19" s="87">
        <v>7.23874569</v>
      </c>
      <c r="BO19" s="87">
        <v>8</v>
      </c>
      <c r="BP19" s="87">
        <v>8.2732124260262339</v>
      </c>
      <c r="BQ19" s="87">
        <v>10</v>
      </c>
      <c r="BR19" s="98">
        <v>8.0828602673932615</v>
      </c>
      <c r="BS19" s="87">
        <v>4.8313486583333338</v>
      </c>
      <c r="BT19" s="87">
        <v>7.5555555555555554</v>
      </c>
      <c r="BU19" s="87">
        <v>9.948823862443076</v>
      </c>
      <c r="BV19" s="87">
        <v>8.5500000000000007</v>
      </c>
      <c r="BW19" s="87">
        <v>6.8545487942873908</v>
      </c>
      <c r="BX19" s="87">
        <v>8.5315782327168588</v>
      </c>
      <c r="BY19" s="98">
        <v>7.711975850556037</v>
      </c>
      <c r="BZ19" s="99">
        <v>7.9569162202819284</v>
      </c>
      <c r="CA19" s="128" t="s">
        <v>152</v>
      </c>
      <c r="CB19" s="129" t="s">
        <v>152</v>
      </c>
      <c r="CC19" s="130" t="s">
        <v>126</v>
      </c>
    </row>
    <row r="20" spans="1:81" ht="32" x14ac:dyDescent="0.2">
      <c r="A20" s="40"/>
      <c r="B20" s="76">
        <v>2020</v>
      </c>
      <c r="C20" s="77" t="s">
        <v>180</v>
      </c>
      <c r="D20" s="78" t="s">
        <v>181</v>
      </c>
      <c r="E20" s="79" t="s">
        <v>182</v>
      </c>
      <c r="F20">
        <v>0.21110000000000001</v>
      </c>
      <c r="G20">
        <v>0.13900000000000001</v>
      </c>
      <c r="H20">
        <v>0.49030000000000001</v>
      </c>
      <c r="I20" s="80"/>
      <c r="J20" s="81">
        <v>7.78</v>
      </c>
      <c r="K20" s="82">
        <v>15</v>
      </c>
      <c r="L20" s="82">
        <v>1</v>
      </c>
      <c r="M20" s="83">
        <v>7.2294117647058815</v>
      </c>
      <c r="N20" s="84">
        <v>15.42</v>
      </c>
      <c r="O20" s="85">
        <v>6.1825613079019082</v>
      </c>
      <c r="P20" s="84">
        <v>14.51</v>
      </c>
      <c r="Q20" s="85">
        <v>5.68</v>
      </c>
      <c r="R20" s="84">
        <v>30.12</v>
      </c>
      <c r="S20" s="86">
        <v>10</v>
      </c>
      <c r="T20" s="87">
        <v>20</v>
      </c>
      <c r="U20" s="87">
        <v>10</v>
      </c>
      <c r="V20" s="87">
        <v>20</v>
      </c>
      <c r="W20" s="88">
        <v>10</v>
      </c>
      <c r="X20" s="84">
        <v>7.3775000000000004</v>
      </c>
      <c r="Y20" s="90">
        <v>7.293894614521558</v>
      </c>
      <c r="Z20" s="91">
        <v>5.504230498777777</v>
      </c>
      <c r="AA20" s="92">
        <v>5.7286438919444445</v>
      </c>
      <c r="AB20" s="91">
        <v>6.2491941449999997</v>
      </c>
      <c r="AC20" s="92" t="s">
        <v>160</v>
      </c>
      <c r="AD20" s="91">
        <v>6.5150000000000006</v>
      </c>
      <c r="AE20" s="92">
        <v>6.7977228549582467</v>
      </c>
      <c r="AF20" s="91">
        <v>9.9811007625072481</v>
      </c>
      <c r="AG20" s="92">
        <v>7.065309683333334</v>
      </c>
      <c r="AH20" s="91">
        <v>1</v>
      </c>
      <c r="AI20" s="90">
        <v>6.8344574052172922</v>
      </c>
      <c r="AJ20" s="93">
        <v>7.7819223904359003</v>
      </c>
      <c r="AK20" s="84">
        <v>11.090388047820499</v>
      </c>
      <c r="AL20" s="93">
        <v>9.4894298809422288</v>
      </c>
      <c r="AM20" s="88">
        <v>1.2764252976444246</v>
      </c>
      <c r="AN20" s="85">
        <v>8.9596000000000018</v>
      </c>
      <c r="AO20" s="84">
        <v>5.202</v>
      </c>
      <c r="AP20" s="91">
        <v>10</v>
      </c>
      <c r="AQ20" s="90">
        <v>9.0577380678445323</v>
      </c>
      <c r="AR20" s="94">
        <v>9.8933333333333326</v>
      </c>
      <c r="AS20" s="95">
        <v>0.16</v>
      </c>
      <c r="AT20" s="96">
        <v>9.7199999999999989</v>
      </c>
      <c r="AU20" s="87">
        <v>1.4</v>
      </c>
      <c r="AV20" s="87">
        <v>8.7120000000000015</v>
      </c>
      <c r="AW20" s="87">
        <v>3.22</v>
      </c>
      <c r="AX20" s="84">
        <v>9.4417777777777783</v>
      </c>
      <c r="AY20" s="86">
        <v>6.4966352783333337</v>
      </c>
      <c r="AZ20" s="87">
        <v>9.5843206925445035</v>
      </c>
      <c r="BA20" s="84">
        <v>8.040477985438919</v>
      </c>
      <c r="BB20" s="92">
        <v>10</v>
      </c>
      <c r="BC20" s="96">
        <v>10</v>
      </c>
      <c r="BD20" s="87">
        <v>6.9230769230769234</v>
      </c>
      <c r="BE20" s="87">
        <v>0</v>
      </c>
      <c r="BF20" s="88">
        <v>5.6410256410256414</v>
      </c>
      <c r="BG20" s="90">
        <v>8.2808203510605853</v>
      </c>
      <c r="BH20" s="94">
        <v>10</v>
      </c>
      <c r="BI20" s="87">
        <v>2.614927841483393</v>
      </c>
      <c r="BJ20" s="87">
        <v>10</v>
      </c>
      <c r="BK20" s="84">
        <v>7.538309280494464</v>
      </c>
      <c r="BL20" s="96">
        <v>6.666666666666667</v>
      </c>
      <c r="BM20" s="87">
        <v>5.7922259966666667</v>
      </c>
      <c r="BN20" s="87">
        <v>7.0828517283333339</v>
      </c>
      <c r="BO20" s="87">
        <v>8</v>
      </c>
      <c r="BP20" s="87">
        <v>9.251725384611369</v>
      </c>
      <c r="BQ20" s="87">
        <v>3</v>
      </c>
      <c r="BR20" s="98">
        <v>6.6322449627130062</v>
      </c>
      <c r="BS20" s="87">
        <v>6.0756365449999992</v>
      </c>
      <c r="BT20" s="87">
        <v>7.7777777777777777</v>
      </c>
      <c r="BU20" s="87">
        <v>9.945924090062082</v>
      </c>
      <c r="BV20" s="87">
        <v>7.5024999999999995</v>
      </c>
      <c r="BW20" s="87">
        <v>9.8916929522521926</v>
      </c>
      <c r="BX20" s="87">
        <v>7.5787854829529877</v>
      </c>
      <c r="BY20" s="98">
        <v>8.1287194746741722</v>
      </c>
      <c r="BZ20" s="99">
        <v>7.4330912392938799</v>
      </c>
      <c r="CA20" s="128" t="s">
        <v>169</v>
      </c>
      <c r="CB20" s="129" t="s">
        <v>137</v>
      </c>
      <c r="CC20" s="130" t="s">
        <v>162</v>
      </c>
    </row>
    <row r="21" spans="1:81" ht="32" x14ac:dyDescent="0.2">
      <c r="A21" s="40"/>
      <c r="B21" s="103">
        <v>2020</v>
      </c>
      <c r="C21" s="104" t="s">
        <v>183</v>
      </c>
      <c r="D21" s="105" t="s">
        <v>184</v>
      </c>
      <c r="E21" s="106" t="s">
        <v>185</v>
      </c>
      <c r="F21">
        <v>8.5500000000000007E-2</v>
      </c>
      <c r="G21">
        <v>0.18759999999999999</v>
      </c>
      <c r="H21">
        <v>0.34079999999999999</v>
      </c>
      <c r="I21" s="107"/>
      <c r="J21" s="108">
        <v>7.77</v>
      </c>
      <c r="K21" s="109">
        <v>16</v>
      </c>
      <c r="L21" s="109">
        <v>1</v>
      </c>
      <c r="M21" s="110">
        <v>3.9823529411764702</v>
      </c>
      <c r="N21" s="111">
        <v>26.46</v>
      </c>
      <c r="O21" s="112">
        <v>5.7629427792915529</v>
      </c>
      <c r="P21" s="111">
        <v>16.05</v>
      </c>
      <c r="Q21" s="112">
        <v>7.6228571428571428</v>
      </c>
      <c r="R21" s="111">
        <v>23.32</v>
      </c>
      <c r="S21" s="113">
        <v>7</v>
      </c>
      <c r="T21" s="114">
        <v>31</v>
      </c>
      <c r="U21" s="114">
        <v>4</v>
      </c>
      <c r="V21" s="114">
        <v>47</v>
      </c>
      <c r="W21" s="115">
        <v>5.5</v>
      </c>
      <c r="X21" s="111">
        <v>8.1125000000000007</v>
      </c>
      <c r="Y21" s="116">
        <v>6.1961305726650329</v>
      </c>
      <c r="Z21" s="117">
        <v>6.9477053352222216</v>
      </c>
      <c r="AA21" s="118">
        <v>6.010459391944444</v>
      </c>
      <c r="AB21" s="117">
        <v>6.1773570383333345</v>
      </c>
      <c r="AC21" s="118">
        <v>8.3333333333333339</v>
      </c>
      <c r="AD21" s="117">
        <v>8.2241666666666671</v>
      </c>
      <c r="AE21" s="118">
        <v>5.5264667261177678</v>
      </c>
      <c r="AF21" s="117">
        <v>9.0307401068017015</v>
      </c>
      <c r="AG21" s="118">
        <v>6.1956167216666671</v>
      </c>
      <c r="AH21" s="117">
        <v>1</v>
      </c>
      <c r="AI21" s="116">
        <v>7.055730665010767</v>
      </c>
      <c r="AJ21" s="119">
        <v>7.5314043065530001</v>
      </c>
      <c r="AK21" s="111">
        <v>12.342978467235</v>
      </c>
      <c r="AL21" s="119">
        <v>9.2832629334938783</v>
      </c>
      <c r="AM21" s="115">
        <v>1.7918426662653075</v>
      </c>
      <c r="AN21" s="112">
        <v>9.9561999999999991</v>
      </c>
      <c r="AO21" s="111">
        <v>0.219</v>
      </c>
      <c r="AP21" s="117">
        <v>10</v>
      </c>
      <c r="AQ21" s="116">
        <v>9.1927168100117207</v>
      </c>
      <c r="AR21" s="120">
        <v>8.6</v>
      </c>
      <c r="AS21" s="121">
        <v>2.1</v>
      </c>
      <c r="AT21" s="122">
        <v>8.98</v>
      </c>
      <c r="AU21" s="114">
        <v>5.0999999999999996</v>
      </c>
      <c r="AV21" s="114">
        <v>6.5116000000000014</v>
      </c>
      <c r="AW21" s="114">
        <v>8.7209999999999983</v>
      </c>
      <c r="AX21" s="111">
        <v>8.0305333333333326</v>
      </c>
      <c r="AY21" s="113">
        <v>6.7619188633333325</v>
      </c>
      <c r="AZ21" s="114">
        <v>9.4233768229116741</v>
      </c>
      <c r="BA21" s="111">
        <v>8.0926478431225028</v>
      </c>
      <c r="BB21" s="118">
        <v>10</v>
      </c>
      <c r="BC21" s="122">
        <v>10</v>
      </c>
      <c r="BD21" s="114">
        <v>6.9230769230769234</v>
      </c>
      <c r="BE21" s="114">
        <v>5.0048714081706187</v>
      </c>
      <c r="BF21" s="115">
        <v>7.3093161104158471</v>
      </c>
      <c r="BG21" s="116">
        <v>8.3581243217179217</v>
      </c>
      <c r="BH21" s="120">
        <v>10</v>
      </c>
      <c r="BI21" s="114">
        <v>8.4537252712813924</v>
      </c>
      <c r="BJ21" s="114">
        <v>8</v>
      </c>
      <c r="BK21" s="111">
        <v>8.8179084237604641</v>
      </c>
      <c r="BL21" s="122">
        <v>5</v>
      </c>
      <c r="BM21" s="114">
        <v>5.0637364383333328</v>
      </c>
      <c r="BN21" s="114">
        <v>8.0328186349999999</v>
      </c>
      <c r="BO21" s="114">
        <v>10</v>
      </c>
      <c r="BP21" s="114">
        <v>7.7551761538341033</v>
      </c>
      <c r="BQ21" s="114">
        <v>10</v>
      </c>
      <c r="BR21" s="123">
        <v>7.641955204527906</v>
      </c>
      <c r="BS21" s="114">
        <v>4.2526773616666667</v>
      </c>
      <c r="BT21" s="114">
        <v>8.2222222222222232</v>
      </c>
      <c r="BU21" s="114">
        <v>9.8081523759965457</v>
      </c>
      <c r="BV21" s="114">
        <v>8.182500000000001</v>
      </c>
      <c r="BW21" s="114">
        <v>7.7869883111446256</v>
      </c>
      <c r="BX21" s="114">
        <v>8.1112284901739748</v>
      </c>
      <c r="BY21" s="123">
        <v>7.7272947935340044</v>
      </c>
      <c r="BZ21" s="124">
        <v>8.0623861406074582</v>
      </c>
      <c r="CA21" s="125" t="s">
        <v>156</v>
      </c>
      <c r="CB21" s="126" t="s">
        <v>137</v>
      </c>
      <c r="CC21" s="127" t="s">
        <v>126</v>
      </c>
    </row>
    <row r="22" spans="1:81" ht="32" x14ac:dyDescent="0.2">
      <c r="A22" s="40"/>
      <c r="B22" s="103">
        <v>2020</v>
      </c>
      <c r="C22" s="104" t="s">
        <v>186</v>
      </c>
      <c r="D22" s="105" t="s">
        <v>187</v>
      </c>
      <c r="E22" s="106" t="s">
        <v>188</v>
      </c>
      <c r="F22">
        <v>0.10639999999999999</v>
      </c>
      <c r="G22">
        <v>0.252</v>
      </c>
      <c r="H22">
        <v>0.29310000000000003</v>
      </c>
      <c r="I22" s="107"/>
      <c r="J22" s="108">
        <v>7.75</v>
      </c>
      <c r="K22" s="109">
        <v>17</v>
      </c>
      <c r="L22" s="109">
        <v>1</v>
      </c>
      <c r="M22" s="110">
        <v>2.2970588235294125</v>
      </c>
      <c r="N22" s="111">
        <v>32.19</v>
      </c>
      <c r="O22" s="112">
        <v>4.1171662125340607</v>
      </c>
      <c r="P22" s="111">
        <v>22.09</v>
      </c>
      <c r="Q22" s="112">
        <v>9.5742857142857147</v>
      </c>
      <c r="R22" s="111">
        <v>16.489999999999998</v>
      </c>
      <c r="S22" s="113">
        <v>9</v>
      </c>
      <c r="T22" s="114">
        <v>22</v>
      </c>
      <c r="U22" s="114">
        <v>5</v>
      </c>
      <c r="V22" s="114">
        <v>45</v>
      </c>
      <c r="W22" s="115">
        <v>7</v>
      </c>
      <c r="X22" s="111">
        <v>8.4474999999999998</v>
      </c>
      <c r="Y22" s="116">
        <v>6.2872021500698381</v>
      </c>
      <c r="Z22" s="117">
        <v>6.825469529555555</v>
      </c>
      <c r="AA22" s="118">
        <v>6.2846578961111108</v>
      </c>
      <c r="AB22" s="117">
        <v>6.2340386716666663</v>
      </c>
      <c r="AC22" s="118">
        <v>10</v>
      </c>
      <c r="AD22" s="117">
        <v>7.8759166666666669</v>
      </c>
      <c r="AE22" s="118">
        <v>4.2756040755253206</v>
      </c>
      <c r="AF22" s="117">
        <v>8.165426019813534</v>
      </c>
      <c r="AG22" s="118">
        <v>6.6432229683333333</v>
      </c>
      <c r="AH22" s="117">
        <v>1</v>
      </c>
      <c r="AI22" s="116">
        <v>7.0380419784590238</v>
      </c>
      <c r="AJ22" s="119">
        <v>8.9082465330855438</v>
      </c>
      <c r="AK22" s="111">
        <v>5.4587673345722898</v>
      </c>
      <c r="AL22" s="119">
        <v>9.435350827220061</v>
      </c>
      <c r="AM22" s="115">
        <v>1.4116229319498486</v>
      </c>
      <c r="AN22" s="112">
        <v>9.367799999999999</v>
      </c>
      <c r="AO22" s="111">
        <v>3.161</v>
      </c>
      <c r="AP22" s="117">
        <v>10</v>
      </c>
      <c r="AQ22" s="116">
        <v>9.427849340076401</v>
      </c>
      <c r="AR22" s="120">
        <v>8.6</v>
      </c>
      <c r="AS22" s="121">
        <v>2.1</v>
      </c>
      <c r="AT22" s="122">
        <v>8.98</v>
      </c>
      <c r="AU22" s="114">
        <v>5.0999999999999996</v>
      </c>
      <c r="AV22" s="114">
        <v>6.5116000000000014</v>
      </c>
      <c r="AW22" s="114">
        <v>8.7209999999999983</v>
      </c>
      <c r="AX22" s="111">
        <v>8.0305333333333326</v>
      </c>
      <c r="AY22" s="113">
        <v>6.5451327966666675</v>
      </c>
      <c r="AZ22" s="114">
        <v>9.9816568824615466</v>
      </c>
      <c r="BA22" s="111">
        <v>8.263394839564107</v>
      </c>
      <c r="BB22" s="118">
        <v>10</v>
      </c>
      <c r="BC22" s="122">
        <v>10</v>
      </c>
      <c r="BD22" s="114">
        <v>3.0769230769230771</v>
      </c>
      <c r="BE22" s="114">
        <v>5.0048714081706187</v>
      </c>
      <c r="BF22" s="115">
        <v>6.0272648283645651</v>
      </c>
      <c r="BG22" s="116">
        <v>8.0802982503155008</v>
      </c>
      <c r="BH22" s="120">
        <v>10</v>
      </c>
      <c r="BI22" s="114">
        <v>7.8794763602958771</v>
      </c>
      <c r="BJ22" s="114">
        <v>9</v>
      </c>
      <c r="BK22" s="111">
        <v>8.959825453431959</v>
      </c>
      <c r="BL22" s="122">
        <v>8.9</v>
      </c>
      <c r="BM22" s="114">
        <v>4.2443656916666663</v>
      </c>
      <c r="BN22" s="114">
        <v>7.8239146866666678</v>
      </c>
      <c r="BO22" s="114">
        <v>10</v>
      </c>
      <c r="BP22" s="114">
        <v>7.7551761538341033</v>
      </c>
      <c r="BQ22" s="114">
        <v>10</v>
      </c>
      <c r="BR22" s="123">
        <v>8.1205760886945733</v>
      </c>
      <c r="BS22" s="114">
        <v>2.9116670283333335</v>
      </c>
      <c r="BT22" s="114">
        <v>6.2222222222222223</v>
      </c>
      <c r="BU22" s="114">
        <v>9.2040400563701663</v>
      </c>
      <c r="BV22" s="114">
        <v>7.2050000000000001</v>
      </c>
      <c r="BW22" s="114">
        <v>6.9063868768941248</v>
      </c>
      <c r="BX22" s="114">
        <v>7.4218549124036448</v>
      </c>
      <c r="BY22" s="123">
        <v>6.6451951827039153</v>
      </c>
      <c r="BZ22" s="124">
        <v>7.9085322416101489</v>
      </c>
      <c r="CA22" s="125" t="s">
        <v>156</v>
      </c>
      <c r="CB22" s="126" t="s">
        <v>137</v>
      </c>
      <c r="CC22" s="127" t="s">
        <v>126</v>
      </c>
    </row>
    <row r="23" spans="1:81" ht="32" x14ac:dyDescent="0.2">
      <c r="A23" s="40"/>
      <c r="B23" s="76">
        <v>2020</v>
      </c>
      <c r="C23" s="77" t="s">
        <v>189</v>
      </c>
      <c r="D23" s="78" t="s">
        <v>190</v>
      </c>
      <c r="E23" s="79" t="s">
        <v>191</v>
      </c>
      <c r="F23">
        <v>6.8599999999999994E-2</v>
      </c>
      <c r="G23">
        <v>0.22650000000000001</v>
      </c>
      <c r="H23">
        <v>0.29160000000000003</v>
      </c>
      <c r="I23" s="80"/>
      <c r="J23" s="81">
        <v>7.75</v>
      </c>
      <c r="K23" s="82">
        <v>17</v>
      </c>
      <c r="L23" s="82">
        <v>1</v>
      </c>
      <c r="M23" s="83">
        <v>0.51470588235294112</v>
      </c>
      <c r="N23" s="84">
        <v>38.25</v>
      </c>
      <c r="O23" s="85">
        <v>2.5476839237057227</v>
      </c>
      <c r="P23" s="84">
        <v>27.85</v>
      </c>
      <c r="Q23" s="85">
        <v>9.4971428571428564</v>
      </c>
      <c r="R23" s="84">
        <v>16.760000000000002</v>
      </c>
      <c r="S23" s="86">
        <v>4</v>
      </c>
      <c r="T23" s="87">
        <v>50</v>
      </c>
      <c r="U23" s="87">
        <v>4</v>
      </c>
      <c r="V23" s="87">
        <v>50</v>
      </c>
      <c r="W23" s="88">
        <v>4</v>
      </c>
      <c r="X23" s="84">
        <v>7.76</v>
      </c>
      <c r="Y23" s="90">
        <v>4.8639065326403044</v>
      </c>
      <c r="Z23" s="91">
        <v>8.0443143093333322</v>
      </c>
      <c r="AA23" s="92">
        <v>8.2319116016666669</v>
      </c>
      <c r="AB23" s="91">
        <v>8.4778420133333334</v>
      </c>
      <c r="AC23" s="92">
        <v>10</v>
      </c>
      <c r="AD23" s="91">
        <v>9.2452500000000004</v>
      </c>
      <c r="AE23" s="92">
        <v>6.5693592619318952</v>
      </c>
      <c r="AF23" s="91">
        <v>7.9476133588360254</v>
      </c>
      <c r="AG23" s="92">
        <v>8.3186737700000002</v>
      </c>
      <c r="AH23" s="91">
        <v>1</v>
      </c>
      <c r="AI23" s="90">
        <v>8.3543705393876557</v>
      </c>
      <c r="AJ23" s="93">
        <v>7.1889394875718882</v>
      </c>
      <c r="AK23" s="84">
        <v>14.055302562140559</v>
      </c>
      <c r="AL23" s="93">
        <v>9.6184013367242276</v>
      </c>
      <c r="AM23" s="88">
        <v>0.95399665818943291</v>
      </c>
      <c r="AN23" s="85">
        <v>9.7455999999999996</v>
      </c>
      <c r="AO23" s="84">
        <v>1.272</v>
      </c>
      <c r="AP23" s="91">
        <v>10</v>
      </c>
      <c r="AQ23" s="90">
        <v>9.1382352060740288</v>
      </c>
      <c r="AR23" s="94">
        <v>8.6</v>
      </c>
      <c r="AS23" s="95">
        <v>2.1</v>
      </c>
      <c r="AT23" s="96">
        <v>8.98</v>
      </c>
      <c r="AU23" s="87">
        <v>5.0999999999999996</v>
      </c>
      <c r="AV23" s="87">
        <v>6.5116000000000014</v>
      </c>
      <c r="AW23" s="87">
        <v>8.7209999999999983</v>
      </c>
      <c r="AX23" s="84">
        <v>8.0305333333333326</v>
      </c>
      <c r="AY23" s="86">
        <v>7.146912415000001</v>
      </c>
      <c r="AZ23" s="87">
        <v>9.9816568824615466</v>
      </c>
      <c r="BA23" s="84">
        <v>8.5642846487307729</v>
      </c>
      <c r="BB23" s="92">
        <v>10</v>
      </c>
      <c r="BC23" s="96">
        <v>10</v>
      </c>
      <c r="BD23" s="87">
        <v>8.4615384615384617</v>
      </c>
      <c r="BE23" s="87">
        <v>5.0048714081706187</v>
      </c>
      <c r="BF23" s="88">
        <v>7.8221366232363598</v>
      </c>
      <c r="BG23" s="90">
        <v>8.604238651325117</v>
      </c>
      <c r="BH23" s="94">
        <v>5</v>
      </c>
      <c r="BI23" s="87">
        <v>8.5031149208232186</v>
      </c>
      <c r="BJ23" s="87">
        <v>10</v>
      </c>
      <c r="BK23" s="84">
        <v>7.8343716402744059</v>
      </c>
      <c r="BL23" s="96">
        <v>6.666666666666667</v>
      </c>
      <c r="BM23" s="87">
        <v>6.4012193683333329</v>
      </c>
      <c r="BN23" s="87">
        <v>5.1772046083333336</v>
      </c>
      <c r="BO23" s="87">
        <v>10</v>
      </c>
      <c r="BP23" s="87">
        <v>7.5306937692175122</v>
      </c>
      <c r="BQ23" s="87">
        <v>10</v>
      </c>
      <c r="BR23" s="98">
        <v>7.6292974020918081</v>
      </c>
      <c r="BS23" s="87">
        <v>5.6634243333333334</v>
      </c>
      <c r="BT23" s="87">
        <v>6.0000000000000009</v>
      </c>
      <c r="BU23" s="87">
        <v>9.8459242754356513</v>
      </c>
      <c r="BV23" s="87">
        <v>8.754999999999999</v>
      </c>
      <c r="BW23" s="87">
        <v>8.2869352116658632</v>
      </c>
      <c r="BX23" s="87">
        <v>8.6660901503305805</v>
      </c>
      <c r="BY23" s="98">
        <v>7.8695623284609049</v>
      </c>
      <c r="BZ23" s="99">
        <v>7.7777437902757063</v>
      </c>
      <c r="CA23" s="128" t="s">
        <v>136</v>
      </c>
      <c r="CB23" s="129" t="s">
        <v>137</v>
      </c>
      <c r="CC23" s="130" t="s">
        <v>126</v>
      </c>
    </row>
    <row r="24" spans="1:81" ht="32" x14ac:dyDescent="0.2">
      <c r="A24" s="40"/>
      <c r="B24" s="103">
        <v>2020</v>
      </c>
      <c r="C24" s="104" t="s">
        <v>192</v>
      </c>
      <c r="D24" s="105" t="s">
        <v>193</v>
      </c>
      <c r="E24" s="106" t="s">
        <v>194</v>
      </c>
      <c r="F24">
        <v>0.1447</v>
      </c>
      <c r="G24">
        <v>0.15429999999999999</v>
      </c>
      <c r="H24">
        <v>0.41160000000000002</v>
      </c>
      <c r="I24" s="107"/>
      <c r="J24" s="108">
        <v>7.74</v>
      </c>
      <c r="K24" s="109">
        <v>19</v>
      </c>
      <c r="L24" s="109">
        <v>1</v>
      </c>
      <c r="M24" s="110">
        <v>4.829411764705883</v>
      </c>
      <c r="N24" s="111">
        <v>23.58</v>
      </c>
      <c r="O24" s="112">
        <v>5.7111716621253406</v>
      </c>
      <c r="P24" s="111">
        <v>16.240000000000002</v>
      </c>
      <c r="Q24" s="112">
        <v>10</v>
      </c>
      <c r="R24" s="111">
        <v>14.52</v>
      </c>
      <c r="S24" s="113">
        <v>10</v>
      </c>
      <c r="T24" s="114">
        <v>10</v>
      </c>
      <c r="U24" s="114">
        <v>4</v>
      </c>
      <c r="V24" s="114">
        <v>45</v>
      </c>
      <c r="W24" s="115">
        <v>7</v>
      </c>
      <c r="X24" s="111">
        <v>7.3024999999999993</v>
      </c>
      <c r="Y24" s="116">
        <v>6.9686166853662446</v>
      </c>
      <c r="Z24" s="117">
        <v>6.3846895655555569</v>
      </c>
      <c r="AA24" s="118">
        <v>5.1466642469444439</v>
      </c>
      <c r="AB24" s="117">
        <v>6.0734558100000005</v>
      </c>
      <c r="AC24" s="118">
        <v>8.3333333333333339</v>
      </c>
      <c r="AD24" s="117">
        <v>6.2824166666666663</v>
      </c>
      <c r="AE24" s="118">
        <v>5.0383449977897943</v>
      </c>
      <c r="AF24" s="117">
        <v>9.2986364478859684</v>
      </c>
      <c r="AG24" s="118">
        <v>6.5934030216666661</v>
      </c>
      <c r="AH24" s="117">
        <v>1</v>
      </c>
      <c r="AI24" s="116">
        <v>6.6438680112303041</v>
      </c>
      <c r="AJ24" s="119">
        <v>8.6828706275977741</v>
      </c>
      <c r="AK24" s="111">
        <v>6.5856468620111297</v>
      </c>
      <c r="AL24" s="119">
        <v>9.2615365958709504</v>
      </c>
      <c r="AM24" s="115">
        <v>1.8461585103226259</v>
      </c>
      <c r="AN24" s="112">
        <v>9.4738000000000007</v>
      </c>
      <c r="AO24" s="111">
        <v>2.6309999999999998</v>
      </c>
      <c r="AP24" s="117">
        <v>10</v>
      </c>
      <c r="AQ24" s="116">
        <v>9.3545518058671817</v>
      </c>
      <c r="AR24" s="120">
        <v>8.6</v>
      </c>
      <c r="AS24" s="121">
        <v>2.1</v>
      </c>
      <c r="AT24" s="122">
        <v>8.98</v>
      </c>
      <c r="AU24" s="114">
        <v>5.0999999999999996</v>
      </c>
      <c r="AV24" s="114">
        <v>6.5116000000000014</v>
      </c>
      <c r="AW24" s="114">
        <v>8.7209999999999983</v>
      </c>
      <c r="AX24" s="111">
        <v>8.0305333333333326</v>
      </c>
      <c r="AY24" s="113">
        <v>6.2607781100000004</v>
      </c>
      <c r="AZ24" s="114">
        <v>9.9669823884307842</v>
      </c>
      <c r="BA24" s="111">
        <v>8.1138802492153914</v>
      </c>
      <c r="BB24" s="118">
        <v>10</v>
      </c>
      <c r="BC24" s="122">
        <v>10</v>
      </c>
      <c r="BD24" s="114">
        <v>8.4615384615384617</v>
      </c>
      <c r="BE24" s="114">
        <v>5.0048714081706187</v>
      </c>
      <c r="BF24" s="115">
        <v>7.8221366232363598</v>
      </c>
      <c r="BG24" s="116">
        <v>8.4916375514462707</v>
      </c>
      <c r="BH24" s="120">
        <v>8</v>
      </c>
      <c r="BI24" s="114">
        <v>5.045002502722844</v>
      </c>
      <c r="BJ24" s="114">
        <v>10</v>
      </c>
      <c r="BK24" s="111">
        <v>7.681667500907615</v>
      </c>
      <c r="BL24" s="122">
        <v>3.9</v>
      </c>
      <c r="BM24" s="114">
        <v>5.6178132699999992</v>
      </c>
      <c r="BN24" s="114">
        <v>6.9298283266666658</v>
      </c>
      <c r="BO24" s="114">
        <v>8</v>
      </c>
      <c r="BP24" s="114">
        <v>10</v>
      </c>
      <c r="BQ24" s="114">
        <v>10</v>
      </c>
      <c r="BR24" s="123">
        <v>7.4079402661111109</v>
      </c>
      <c r="BS24" s="114">
        <v>3.3256085716666668</v>
      </c>
      <c r="BT24" s="114">
        <v>5.7777777777777786</v>
      </c>
      <c r="BU24" s="114">
        <v>9.3552066231260262</v>
      </c>
      <c r="BV24" s="114">
        <v>6.0824999999999996</v>
      </c>
      <c r="BW24" s="114">
        <v>6.6747313292742172</v>
      </c>
      <c r="BX24" s="114">
        <v>8.1728797857469306</v>
      </c>
      <c r="BY24" s="123">
        <v>6.5647840145986036</v>
      </c>
      <c r="BZ24" s="124">
        <v>7.218130593872444</v>
      </c>
      <c r="CA24" s="125" t="s">
        <v>156</v>
      </c>
      <c r="CB24" s="126" t="s">
        <v>137</v>
      </c>
      <c r="CC24" s="127" t="s">
        <v>162</v>
      </c>
    </row>
    <row r="25" spans="1:81" ht="32" x14ac:dyDescent="0.2">
      <c r="A25" s="40"/>
      <c r="B25" s="76">
        <v>2020</v>
      </c>
      <c r="C25" s="77" t="s">
        <v>195</v>
      </c>
      <c r="D25" s="78" t="s">
        <v>196</v>
      </c>
      <c r="E25" s="79" t="s">
        <v>197</v>
      </c>
      <c r="F25">
        <v>8.0399999999999999E-2</v>
      </c>
      <c r="G25">
        <v>0.2571</v>
      </c>
      <c r="H25">
        <v>0.28010000000000002</v>
      </c>
      <c r="I25" s="80"/>
      <c r="J25" s="81">
        <v>7.73</v>
      </c>
      <c r="K25" s="82">
        <v>20</v>
      </c>
      <c r="L25" s="82">
        <v>1</v>
      </c>
      <c r="M25" s="83">
        <v>1.4176470588235297</v>
      </c>
      <c r="N25" s="84">
        <v>35.18</v>
      </c>
      <c r="O25" s="85">
        <v>6.8147138964577669</v>
      </c>
      <c r="P25" s="84">
        <v>12.19</v>
      </c>
      <c r="Q25" s="85">
        <v>9.7971428571428572</v>
      </c>
      <c r="R25" s="84">
        <v>15.71</v>
      </c>
      <c r="S25" s="86">
        <v>4</v>
      </c>
      <c r="T25" s="87">
        <v>46</v>
      </c>
      <c r="U25" s="87">
        <v>3</v>
      </c>
      <c r="V25" s="87">
        <v>54</v>
      </c>
      <c r="W25" s="88">
        <v>3.5</v>
      </c>
      <c r="X25" s="84">
        <v>7.182500000000001</v>
      </c>
      <c r="Y25" s="90">
        <v>5.7424007624848308</v>
      </c>
      <c r="Z25" s="91">
        <v>7.9334725533333339</v>
      </c>
      <c r="AA25" s="92">
        <v>8.359029518333335</v>
      </c>
      <c r="AB25" s="91">
        <v>8.2049600283333337</v>
      </c>
      <c r="AC25" s="92">
        <v>10</v>
      </c>
      <c r="AD25" s="91">
        <v>9.0545000000000009</v>
      </c>
      <c r="AE25" s="92">
        <v>6.7750945710721711</v>
      </c>
      <c r="AF25" s="91">
        <v>8.7504922145531499</v>
      </c>
      <c r="AG25" s="92">
        <v>9.018801053333334</v>
      </c>
      <c r="AH25" s="91">
        <v>1</v>
      </c>
      <c r="AI25" s="90">
        <v>8.5120437423698316</v>
      </c>
      <c r="AJ25" s="93">
        <v>9.3863156832835575</v>
      </c>
      <c r="AK25" s="84">
        <v>3.0684215835822037</v>
      </c>
      <c r="AL25" s="93">
        <v>9.4233294936732559</v>
      </c>
      <c r="AM25" s="88">
        <v>1.44167626581686</v>
      </c>
      <c r="AN25" s="85">
        <v>9.4304000000000006</v>
      </c>
      <c r="AO25" s="84">
        <v>2.8479999999999999</v>
      </c>
      <c r="AP25" s="91">
        <v>10</v>
      </c>
      <c r="AQ25" s="90">
        <v>9.560011294239203</v>
      </c>
      <c r="AR25" s="94">
        <v>9.9133333333333322</v>
      </c>
      <c r="AS25" s="95">
        <v>0.13</v>
      </c>
      <c r="AT25" s="96">
        <v>9.379999999999999</v>
      </c>
      <c r="AU25" s="87">
        <v>3.1</v>
      </c>
      <c r="AV25" s="87">
        <v>4.2711999999999994</v>
      </c>
      <c r="AW25" s="87">
        <v>14.322000000000001</v>
      </c>
      <c r="AX25" s="84">
        <v>7.854844444444443</v>
      </c>
      <c r="AY25" s="86">
        <v>5.4715609550000002</v>
      </c>
      <c r="AZ25" s="87">
        <v>8.7760414102728195</v>
      </c>
      <c r="BA25" s="84">
        <v>7.1238011826364094</v>
      </c>
      <c r="BB25" s="92">
        <v>10</v>
      </c>
      <c r="BC25" s="96">
        <v>7.6012718677520752</v>
      </c>
      <c r="BD25" s="87">
        <v>5.3846153846153841</v>
      </c>
      <c r="BE25" s="87">
        <v>5.0048714081706187</v>
      </c>
      <c r="BF25" s="88">
        <v>5.9969195535126927</v>
      </c>
      <c r="BG25" s="90">
        <v>7.7438912951483863</v>
      </c>
      <c r="BH25" s="94">
        <v>2</v>
      </c>
      <c r="BI25" s="87">
        <v>4.9506403002056265</v>
      </c>
      <c r="BJ25" s="87">
        <v>10</v>
      </c>
      <c r="BK25" s="84">
        <v>5.6502134334018761</v>
      </c>
      <c r="BL25" s="96">
        <v>5.5666666666666664</v>
      </c>
      <c r="BM25" s="87">
        <v>7.1489373849999991</v>
      </c>
      <c r="BN25" s="87">
        <v>4.7026896483333331</v>
      </c>
      <c r="BO25" s="87">
        <v>8</v>
      </c>
      <c r="BP25" s="87">
        <v>10</v>
      </c>
      <c r="BQ25" s="87">
        <v>10</v>
      </c>
      <c r="BR25" s="98">
        <v>7.5697156166666666</v>
      </c>
      <c r="BS25" s="87">
        <v>4.9980862933333334</v>
      </c>
      <c r="BT25" s="87">
        <v>7.1111111111111116</v>
      </c>
      <c r="BU25" s="87">
        <v>9.5875905105455175</v>
      </c>
      <c r="BV25" s="87">
        <v>8.4275000000000002</v>
      </c>
      <c r="BW25" s="87">
        <v>9.5487341181215317</v>
      </c>
      <c r="BX25" s="87">
        <v>8.4306942945065657</v>
      </c>
      <c r="BY25" s="98">
        <v>8.0172860546030105</v>
      </c>
      <c r="BZ25" s="99">
        <v>7.0790717015571856</v>
      </c>
      <c r="CA25" s="128" t="s">
        <v>136</v>
      </c>
      <c r="CB25" s="129" t="s">
        <v>137</v>
      </c>
      <c r="CC25" s="130" t="s">
        <v>126</v>
      </c>
    </row>
    <row r="26" spans="1:81" ht="32" x14ac:dyDescent="0.2">
      <c r="A26" s="40"/>
      <c r="B26" s="76">
        <v>2020</v>
      </c>
      <c r="C26" s="77" t="s">
        <v>198</v>
      </c>
      <c r="D26" s="78" t="s">
        <v>199</v>
      </c>
      <c r="E26" s="79" t="s">
        <v>200</v>
      </c>
      <c r="F26">
        <v>0.10589999999999999</v>
      </c>
      <c r="G26">
        <v>0.19800000000000001</v>
      </c>
      <c r="H26">
        <v>0.34939999999999999</v>
      </c>
      <c r="I26" s="80"/>
      <c r="J26" s="81">
        <v>7.72</v>
      </c>
      <c r="K26" s="82">
        <v>21</v>
      </c>
      <c r="L26" s="82">
        <v>1</v>
      </c>
      <c r="M26" s="83">
        <v>2.2382352941176471</v>
      </c>
      <c r="N26" s="84">
        <v>32.39</v>
      </c>
      <c r="O26" s="85">
        <v>5.9645776566757487</v>
      </c>
      <c r="P26" s="84">
        <v>15.31</v>
      </c>
      <c r="Q26" s="85">
        <v>10</v>
      </c>
      <c r="R26" s="84">
        <v>10.426731078904991</v>
      </c>
      <c r="S26" s="86">
        <v>7</v>
      </c>
      <c r="T26" s="87">
        <v>35</v>
      </c>
      <c r="U26" s="87">
        <v>7</v>
      </c>
      <c r="V26" s="87">
        <v>35</v>
      </c>
      <c r="W26" s="88">
        <v>7</v>
      </c>
      <c r="X26" s="84">
        <v>6.8100000000000005</v>
      </c>
      <c r="Y26" s="90">
        <v>6.4025625901586789</v>
      </c>
      <c r="Z26" s="91">
        <v>6.6765575852222225</v>
      </c>
      <c r="AA26" s="92">
        <v>6.4182153005555556</v>
      </c>
      <c r="AB26" s="91">
        <v>6.8245561916666677</v>
      </c>
      <c r="AC26" s="92">
        <v>10</v>
      </c>
      <c r="AD26" s="91">
        <v>7.7816666666666663</v>
      </c>
      <c r="AE26" s="92">
        <v>5.3523733695310831</v>
      </c>
      <c r="AF26" s="91">
        <v>5.2411112592898981</v>
      </c>
      <c r="AG26" s="92">
        <v>5.2877187733333333</v>
      </c>
      <c r="AH26" s="91">
        <v>0.94117647058823528</v>
      </c>
      <c r="AI26" s="90">
        <v>6.500781514068966</v>
      </c>
      <c r="AJ26" s="93">
        <v>7.6443058027830446</v>
      </c>
      <c r="AK26" s="84">
        <v>11.778470986084777</v>
      </c>
      <c r="AL26" s="93">
        <v>9.8367212774482642</v>
      </c>
      <c r="AM26" s="88">
        <v>0.40819680637933797</v>
      </c>
      <c r="AN26" s="85">
        <v>9.8721999999999994</v>
      </c>
      <c r="AO26" s="84">
        <v>0.63900000000000001</v>
      </c>
      <c r="AP26" s="91">
        <v>10</v>
      </c>
      <c r="AQ26" s="90">
        <v>9.3383067700578266</v>
      </c>
      <c r="AR26" s="94">
        <v>8.6</v>
      </c>
      <c r="AS26" s="95">
        <v>2.1</v>
      </c>
      <c r="AT26" s="96">
        <v>8.98</v>
      </c>
      <c r="AU26" s="87">
        <v>5.0999999999999996</v>
      </c>
      <c r="AV26" s="87">
        <v>6.5116000000000014</v>
      </c>
      <c r="AW26" s="87">
        <v>8.7209999999999983</v>
      </c>
      <c r="AX26" s="84">
        <v>8.0305333333333326</v>
      </c>
      <c r="AY26" s="86">
        <v>7.0507335666666657</v>
      </c>
      <c r="AZ26" s="87">
        <v>8.9180547991487238</v>
      </c>
      <c r="BA26" s="84">
        <v>7.9843941829076943</v>
      </c>
      <c r="BB26" s="92">
        <v>10</v>
      </c>
      <c r="BC26" s="96">
        <v>10</v>
      </c>
      <c r="BD26" s="87">
        <v>7.6923076923076925</v>
      </c>
      <c r="BE26" s="87">
        <v>5.0048714081706187</v>
      </c>
      <c r="BF26" s="88">
        <v>7.5657263668261043</v>
      </c>
      <c r="BG26" s="90">
        <v>8.3951634707667822</v>
      </c>
      <c r="BH26" s="94">
        <v>10</v>
      </c>
      <c r="BI26" s="87">
        <v>5.6518233784784169</v>
      </c>
      <c r="BJ26" s="87">
        <v>10</v>
      </c>
      <c r="BK26" s="84">
        <v>8.5506077928261401</v>
      </c>
      <c r="BL26" s="96">
        <v>7.2333333333333325</v>
      </c>
      <c r="BM26" s="87">
        <v>5.1571003600000012</v>
      </c>
      <c r="BN26" s="87">
        <v>7.3171973233333345</v>
      </c>
      <c r="BO26" s="87">
        <v>8</v>
      </c>
      <c r="BP26" s="87">
        <v>10</v>
      </c>
      <c r="BQ26" s="87">
        <v>10</v>
      </c>
      <c r="BR26" s="98">
        <v>7.9512718361111112</v>
      </c>
      <c r="BS26" s="87">
        <v>4.791666666666667</v>
      </c>
      <c r="BT26" s="87">
        <v>6.8888888888888893</v>
      </c>
      <c r="BU26" s="87">
        <v>9.2700026774532045</v>
      </c>
      <c r="BV26" s="87">
        <v>6.8500000000000005</v>
      </c>
      <c r="BW26" s="87">
        <v>7.9956334806499685</v>
      </c>
      <c r="BX26" s="87">
        <v>8.4419036209743776</v>
      </c>
      <c r="BY26" s="98">
        <v>7.3730158891055195</v>
      </c>
      <c r="BZ26" s="99">
        <v>7.9582985060142581</v>
      </c>
      <c r="CA26" s="128" t="s">
        <v>136</v>
      </c>
      <c r="CB26" s="129" t="s">
        <v>137</v>
      </c>
      <c r="CC26" s="130" t="s">
        <v>126</v>
      </c>
    </row>
    <row r="27" spans="1:81" ht="32" x14ac:dyDescent="0.2">
      <c r="A27" s="40"/>
      <c r="B27" s="103">
        <v>2020</v>
      </c>
      <c r="C27" s="104" t="s">
        <v>201</v>
      </c>
      <c r="D27" s="105" t="s">
        <v>202</v>
      </c>
      <c r="E27" s="106" t="s">
        <v>203</v>
      </c>
      <c r="F27">
        <v>0.12740000000000001</v>
      </c>
      <c r="G27">
        <v>0.20280000000000001</v>
      </c>
      <c r="H27">
        <v>0.35830000000000001</v>
      </c>
      <c r="I27" s="107"/>
      <c r="J27" s="108">
        <v>7.71</v>
      </c>
      <c r="K27" s="109">
        <v>22</v>
      </c>
      <c r="L27" s="109">
        <v>1</v>
      </c>
      <c r="M27" s="110">
        <v>3.8882352941176466</v>
      </c>
      <c r="N27" s="111">
        <v>26.78</v>
      </c>
      <c r="O27" s="112">
        <v>4.207084468664851</v>
      </c>
      <c r="P27" s="111">
        <v>21.759999999999998</v>
      </c>
      <c r="Q27" s="112">
        <v>9.2457142857142856</v>
      </c>
      <c r="R27" s="111">
        <v>17.64</v>
      </c>
      <c r="S27" s="113">
        <v>6</v>
      </c>
      <c r="T27" s="114">
        <v>45</v>
      </c>
      <c r="U27" s="114">
        <v>2</v>
      </c>
      <c r="V27" s="114">
        <v>64</v>
      </c>
      <c r="W27" s="115">
        <v>4</v>
      </c>
      <c r="X27" s="111">
        <v>8.2899999999999991</v>
      </c>
      <c r="Y27" s="116">
        <v>5.926206809699357</v>
      </c>
      <c r="Z27" s="117">
        <v>7.7800318781111111</v>
      </c>
      <c r="AA27" s="118">
        <v>7.4657736224999995</v>
      </c>
      <c r="AB27" s="117">
        <v>7.4930548666666663</v>
      </c>
      <c r="AC27" s="118">
        <v>10</v>
      </c>
      <c r="AD27" s="117">
        <v>8.1831666666666649</v>
      </c>
      <c r="AE27" s="118">
        <v>6.0722140385491921</v>
      </c>
      <c r="AF27" s="117">
        <v>8.015852454942884</v>
      </c>
      <c r="AG27" s="118">
        <v>6.9790999099999995</v>
      </c>
      <c r="AH27" s="117">
        <v>1</v>
      </c>
      <c r="AI27" s="116">
        <v>7.7486491796795658</v>
      </c>
      <c r="AJ27" s="119">
        <v>9.2113413548356924</v>
      </c>
      <c r="AK27" s="111">
        <v>3.9432932258215425</v>
      </c>
      <c r="AL27" s="119">
        <v>9.3980330186020371</v>
      </c>
      <c r="AM27" s="115">
        <v>1.5049174534949066</v>
      </c>
      <c r="AN27" s="112">
        <v>9.8022000000000009</v>
      </c>
      <c r="AO27" s="111">
        <v>0.98899999999999999</v>
      </c>
      <c r="AP27" s="117">
        <v>10</v>
      </c>
      <c r="AQ27" s="116">
        <v>9.6028935933594326</v>
      </c>
      <c r="AR27" s="120">
        <v>8.6</v>
      </c>
      <c r="AS27" s="121">
        <v>2.1</v>
      </c>
      <c r="AT27" s="122">
        <v>8.98</v>
      </c>
      <c r="AU27" s="114">
        <v>5.0999999999999996</v>
      </c>
      <c r="AV27" s="114">
        <v>6.5116000000000014</v>
      </c>
      <c r="AW27" s="114">
        <v>8.7209999999999983</v>
      </c>
      <c r="AX27" s="111">
        <v>8.0305333333333326</v>
      </c>
      <c r="AY27" s="113">
        <v>6.6194121050000012</v>
      </c>
      <c r="AZ27" s="114">
        <v>9.3174599740596342</v>
      </c>
      <c r="BA27" s="111">
        <v>7.9684360395298182</v>
      </c>
      <c r="BB27" s="118">
        <v>10</v>
      </c>
      <c r="BC27" s="122">
        <v>10</v>
      </c>
      <c r="BD27" s="114">
        <v>4.6153846153846159</v>
      </c>
      <c r="BE27" s="114">
        <v>0</v>
      </c>
      <c r="BF27" s="115">
        <v>4.8717948717948723</v>
      </c>
      <c r="BG27" s="116">
        <v>7.7176910611645058</v>
      </c>
      <c r="BH27" s="120">
        <v>8</v>
      </c>
      <c r="BI27" s="114">
        <v>1.0877368879464666</v>
      </c>
      <c r="BJ27" s="114">
        <v>10</v>
      </c>
      <c r="BK27" s="111">
        <v>6.3625789626488221</v>
      </c>
      <c r="BL27" s="122">
        <v>8.9</v>
      </c>
      <c r="BM27" s="114">
        <v>6.6433819133333341</v>
      </c>
      <c r="BN27" s="114">
        <v>7.403700351666668</v>
      </c>
      <c r="BO27" s="114">
        <v>8</v>
      </c>
      <c r="BP27" s="114">
        <v>8.5322305621222974</v>
      </c>
      <c r="BQ27" s="114">
        <v>10</v>
      </c>
      <c r="BR27" s="123">
        <v>8.2465521378537172</v>
      </c>
      <c r="BS27" s="114">
        <v>5.5608034133333328</v>
      </c>
      <c r="BT27" s="114">
        <v>5.333333333333333</v>
      </c>
      <c r="BU27" s="114">
        <v>9.8559256064923684</v>
      </c>
      <c r="BV27" s="114">
        <v>9.7225000000000001</v>
      </c>
      <c r="BW27" s="114">
        <v>9.5150199673462268</v>
      </c>
      <c r="BX27" s="114">
        <v>8.722136782669633</v>
      </c>
      <c r="BY27" s="123">
        <v>8.1182865171958145</v>
      </c>
      <c r="BZ27" s="124">
        <v>7.5758058725661179</v>
      </c>
      <c r="CA27" s="125" t="s">
        <v>136</v>
      </c>
      <c r="CB27" s="126" t="s">
        <v>137</v>
      </c>
      <c r="CC27" s="127" t="s">
        <v>126</v>
      </c>
    </row>
    <row r="28" spans="1:81" ht="32" x14ac:dyDescent="0.2">
      <c r="A28" s="40"/>
      <c r="B28" s="76">
        <v>2020</v>
      </c>
      <c r="C28" s="77" t="s">
        <v>204</v>
      </c>
      <c r="D28" s="78" t="s">
        <v>205</v>
      </c>
      <c r="E28" s="79" t="s">
        <v>206</v>
      </c>
      <c r="F28">
        <v>0.16569999999999999</v>
      </c>
      <c r="G28">
        <v>0.16739999999999999</v>
      </c>
      <c r="H28">
        <v>0.42049999999999998</v>
      </c>
      <c r="I28" s="80"/>
      <c r="J28" s="81">
        <v>7.69</v>
      </c>
      <c r="K28" s="82">
        <v>23</v>
      </c>
      <c r="L28" s="82">
        <v>1</v>
      </c>
      <c r="M28" s="83">
        <v>4.4352941176470582</v>
      </c>
      <c r="N28" s="84">
        <v>24.92</v>
      </c>
      <c r="O28" s="85">
        <v>5.945504087193461</v>
      </c>
      <c r="P28" s="84">
        <v>15.379999999999999</v>
      </c>
      <c r="Q28" s="85">
        <v>9.1485714285714259</v>
      </c>
      <c r="R28" s="84">
        <v>17.98</v>
      </c>
      <c r="S28" s="86">
        <v>10</v>
      </c>
      <c r="T28" s="87">
        <v>10</v>
      </c>
      <c r="U28" s="87">
        <v>7</v>
      </c>
      <c r="V28" s="87">
        <v>35</v>
      </c>
      <c r="W28" s="88">
        <v>8.5</v>
      </c>
      <c r="X28" s="84">
        <v>7.9249999999999998</v>
      </c>
      <c r="Y28" s="90">
        <v>7.1908739266823885</v>
      </c>
      <c r="Z28" s="91">
        <v>5.6089311044444443</v>
      </c>
      <c r="AA28" s="92">
        <v>4.7135862086111109</v>
      </c>
      <c r="AB28" s="91">
        <v>4.8648854100000003</v>
      </c>
      <c r="AC28" s="92">
        <v>8.3333333333333339</v>
      </c>
      <c r="AD28" s="91">
        <v>5.5975000000000001</v>
      </c>
      <c r="AE28" s="92">
        <v>5.0839318274386809</v>
      </c>
      <c r="AF28" s="91">
        <v>8.7205230232426629</v>
      </c>
      <c r="AG28" s="92">
        <v>4.7615238033333336</v>
      </c>
      <c r="AH28" s="91">
        <v>1</v>
      </c>
      <c r="AI28" s="90">
        <v>5.9605268388004458</v>
      </c>
      <c r="AJ28" s="93">
        <v>8.8625203237946071</v>
      </c>
      <c r="AK28" s="84">
        <v>5.6873983810269646</v>
      </c>
      <c r="AL28" s="93">
        <v>9.5593132466929234</v>
      </c>
      <c r="AM28" s="88">
        <v>1.1017168832676867</v>
      </c>
      <c r="AN28" s="85">
        <v>9.6656000000000013</v>
      </c>
      <c r="AO28" s="84">
        <v>1.6719999999999999</v>
      </c>
      <c r="AP28" s="91">
        <v>10</v>
      </c>
      <c r="AQ28" s="90">
        <v>9.5218583926218834</v>
      </c>
      <c r="AR28" s="94">
        <v>8.6</v>
      </c>
      <c r="AS28" s="95">
        <v>2.1</v>
      </c>
      <c r="AT28" s="96">
        <v>8.98</v>
      </c>
      <c r="AU28" s="87">
        <v>5.0999999999999996</v>
      </c>
      <c r="AV28" s="87">
        <v>6.5116000000000014</v>
      </c>
      <c r="AW28" s="87">
        <v>8.7209999999999983</v>
      </c>
      <c r="AX28" s="84">
        <v>8.0305333333333326</v>
      </c>
      <c r="AY28" s="86">
        <v>5.4226835566666667</v>
      </c>
      <c r="AZ28" s="87">
        <v>9.8494684194462572</v>
      </c>
      <c r="BA28" s="84">
        <v>7.6360759880564615</v>
      </c>
      <c r="BB28" s="92">
        <v>10</v>
      </c>
      <c r="BC28" s="96">
        <v>6.8750512599945068</v>
      </c>
      <c r="BD28" s="87">
        <v>4.6153846153846159</v>
      </c>
      <c r="BE28" s="87">
        <v>6.4507231483087972</v>
      </c>
      <c r="BF28" s="88">
        <v>5.9803863412293063</v>
      </c>
      <c r="BG28" s="90">
        <v>7.9117489156547744</v>
      </c>
      <c r="BH28" s="94">
        <v>10</v>
      </c>
      <c r="BI28" s="87">
        <v>9.6240896570173149</v>
      </c>
      <c r="BJ28" s="87">
        <v>10</v>
      </c>
      <c r="BK28" s="84">
        <v>9.8746965523391044</v>
      </c>
      <c r="BL28" s="96">
        <v>5.5666666666666664</v>
      </c>
      <c r="BM28" s="87">
        <v>5.0401806833333342</v>
      </c>
      <c r="BN28" s="87">
        <v>7.1804841366666672</v>
      </c>
      <c r="BO28" s="87">
        <v>6</v>
      </c>
      <c r="BP28" s="87">
        <v>9.251725384611369</v>
      </c>
      <c r="BQ28" s="87">
        <v>10</v>
      </c>
      <c r="BR28" s="98">
        <v>7.1731761452130058</v>
      </c>
      <c r="BS28" s="87">
        <v>4.5161469783333335</v>
      </c>
      <c r="BT28" s="87">
        <v>5.5555555555555554</v>
      </c>
      <c r="BU28" s="87">
        <v>9.2531153007797258</v>
      </c>
      <c r="BV28" s="87">
        <v>5.9399999999999995</v>
      </c>
      <c r="BW28" s="87">
        <v>9.3314019330017253</v>
      </c>
      <c r="BX28" s="87">
        <v>5.0566870276956841</v>
      </c>
      <c r="BY28" s="98">
        <v>6.60881779922767</v>
      </c>
      <c r="BZ28" s="99">
        <v>7.8855634989265928</v>
      </c>
      <c r="CA28" s="128" t="s">
        <v>156</v>
      </c>
      <c r="CB28" s="129" t="s">
        <v>137</v>
      </c>
      <c r="CC28" s="130" t="s">
        <v>162</v>
      </c>
    </row>
    <row r="29" spans="1:81" ht="32" x14ac:dyDescent="0.2">
      <c r="A29" s="40"/>
      <c r="B29" s="103">
        <v>2020</v>
      </c>
      <c r="C29" s="104" t="s">
        <v>207</v>
      </c>
      <c r="D29" s="105" t="s">
        <v>208</v>
      </c>
      <c r="E29" s="106" t="s">
        <v>209</v>
      </c>
      <c r="F29">
        <v>0.1933</v>
      </c>
      <c r="G29">
        <v>0.1179</v>
      </c>
      <c r="H29">
        <v>0.48120000000000002</v>
      </c>
      <c r="I29" s="107"/>
      <c r="J29" s="108">
        <v>7.68</v>
      </c>
      <c r="K29" s="109">
        <v>24</v>
      </c>
      <c r="L29" s="109">
        <v>1</v>
      </c>
      <c r="M29" s="110">
        <v>5.1767178458158796</v>
      </c>
      <c r="N29" s="111">
        <v>22.399159324226012</v>
      </c>
      <c r="O29" s="112">
        <v>9.1783844531272258</v>
      </c>
      <c r="P29" s="111">
        <v>3.5153290570230822</v>
      </c>
      <c r="Q29" s="112">
        <v>9.305714285714286</v>
      </c>
      <c r="R29" s="111">
        <v>17.43</v>
      </c>
      <c r="S29" s="113">
        <v>7</v>
      </c>
      <c r="T29" s="114">
        <v>40</v>
      </c>
      <c r="U29" s="114">
        <v>7</v>
      </c>
      <c r="V29" s="114">
        <v>40</v>
      </c>
      <c r="W29" s="115">
        <v>7</v>
      </c>
      <c r="X29" s="111">
        <v>7.495000000000001</v>
      </c>
      <c r="Y29" s="116">
        <v>7.6311633169314774</v>
      </c>
      <c r="Z29" s="117">
        <v>6.4776041578888899</v>
      </c>
      <c r="AA29" s="118">
        <v>6.417035352500001</v>
      </c>
      <c r="AB29" s="117">
        <v>7.6296170549999998</v>
      </c>
      <c r="AC29" s="118">
        <v>6.6666666666666661</v>
      </c>
      <c r="AD29" s="117">
        <v>8.0994166666666665</v>
      </c>
      <c r="AE29" s="118">
        <v>6.254563621803225</v>
      </c>
      <c r="AF29" s="117">
        <v>7.8863933788685037</v>
      </c>
      <c r="AG29" s="118">
        <v>7.8255740800000009</v>
      </c>
      <c r="AH29" s="117">
        <v>1</v>
      </c>
      <c r="AI29" s="116">
        <v>7.1571088724242449</v>
      </c>
      <c r="AJ29" s="119">
        <v>9.3057194541552395</v>
      </c>
      <c r="AK29" s="111">
        <v>3.4714027292237937</v>
      </c>
      <c r="AL29" s="119">
        <v>9.5687890797001725</v>
      </c>
      <c r="AM29" s="115">
        <v>1.0780273007495706</v>
      </c>
      <c r="AN29" s="112">
        <v>9.4640000000000004</v>
      </c>
      <c r="AO29" s="111">
        <v>2.68</v>
      </c>
      <c r="AP29" s="117">
        <v>10</v>
      </c>
      <c r="AQ29" s="116">
        <v>9.5846271334638526</v>
      </c>
      <c r="AR29" s="120">
        <v>9.52</v>
      </c>
      <c r="AS29" s="121">
        <v>0.72</v>
      </c>
      <c r="AT29" s="122">
        <v>8.6999999999999993</v>
      </c>
      <c r="AU29" s="114">
        <v>6.5</v>
      </c>
      <c r="AV29" s="114">
        <v>4.5140000000000002</v>
      </c>
      <c r="AW29" s="114">
        <v>13.715</v>
      </c>
      <c r="AX29" s="111">
        <v>7.5779999999999994</v>
      </c>
      <c r="AY29" s="113">
        <v>6.5906437233333337</v>
      </c>
      <c r="AZ29" s="114">
        <v>8.762370252838231</v>
      </c>
      <c r="BA29" s="111">
        <v>7.6765069880857819</v>
      </c>
      <c r="BB29" s="118">
        <v>10</v>
      </c>
      <c r="BC29" s="122" t="s">
        <v>160</v>
      </c>
      <c r="BD29" s="114"/>
      <c r="BE29" s="114">
        <v>0</v>
      </c>
      <c r="BF29" s="115">
        <v>0</v>
      </c>
      <c r="BG29" s="116">
        <v>6.3136267470214449</v>
      </c>
      <c r="BH29" s="120">
        <v>5</v>
      </c>
      <c r="BI29" s="114">
        <v>8.463317145024817</v>
      </c>
      <c r="BJ29" s="114">
        <v>10</v>
      </c>
      <c r="BK29" s="111">
        <v>7.8211057150082723</v>
      </c>
      <c r="BL29" s="122">
        <v>5.5666666666666664</v>
      </c>
      <c r="BM29" s="114">
        <v>6.2046837799999999</v>
      </c>
      <c r="BN29" s="114">
        <v>8.3267211916666675</v>
      </c>
      <c r="BO29" s="114">
        <v>10</v>
      </c>
      <c r="BP29" s="114">
        <v>6.2586269230568323</v>
      </c>
      <c r="BQ29" s="114">
        <v>5</v>
      </c>
      <c r="BR29" s="123">
        <v>6.8927830935650283</v>
      </c>
      <c r="BS29" s="114">
        <v>4.9020822850000005</v>
      </c>
      <c r="BT29" s="114">
        <v>9.5555555555555554</v>
      </c>
      <c r="BU29" s="114">
        <v>9.6598761961941833</v>
      </c>
      <c r="BV29" s="114">
        <v>9.2725000000000009</v>
      </c>
      <c r="BW29" s="114">
        <v>9.5815433714369966</v>
      </c>
      <c r="BX29" s="114">
        <v>7.522738850613937</v>
      </c>
      <c r="BY29" s="123">
        <v>8.415716043133445</v>
      </c>
      <c r="BZ29" s="124">
        <v>7.7098682839022485</v>
      </c>
      <c r="CA29" s="125" t="s">
        <v>124</v>
      </c>
      <c r="CB29" s="126" t="s">
        <v>125</v>
      </c>
      <c r="CC29" s="127" t="s">
        <v>210</v>
      </c>
    </row>
    <row r="30" spans="1:81" ht="32" x14ac:dyDescent="0.2">
      <c r="A30" s="40"/>
      <c r="B30" s="103">
        <v>2020</v>
      </c>
      <c r="C30" s="104" t="s">
        <v>211</v>
      </c>
      <c r="D30" s="105" t="s">
        <v>212</v>
      </c>
      <c r="E30" s="106" t="s">
        <v>213</v>
      </c>
      <c r="F30">
        <v>0.1293</v>
      </c>
      <c r="G30">
        <v>0.1888</v>
      </c>
      <c r="H30">
        <v>0.37280000000000002</v>
      </c>
      <c r="I30" s="107"/>
      <c r="J30" s="108">
        <v>7.65</v>
      </c>
      <c r="K30" s="109">
        <v>25</v>
      </c>
      <c r="L30" s="109">
        <v>1</v>
      </c>
      <c r="M30" s="110">
        <v>2.7529411764705882</v>
      </c>
      <c r="N30" s="111">
        <v>30.64</v>
      </c>
      <c r="O30" s="112">
        <v>1.8310626702997279</v>
      </c>
      <c r="P30" s="111">
        <v>30.48</v>
      </c>
      <c r="Q30" s="112">
        <v>10</v>
      </c>
      <c r="R30" s="111">
        <v>12.12</v>
      </c>
      <c r="S30" s="113">
        <v>5</v>
      </c>
      <c r="T30" s="114">
        <v>47</v>
      </c>
      <c r="U30" s="114">
        <v>5</v>
      </c>
      <c r="V30" s="114">
        <v>47</v>
      </c>
      <c r="W30" s="115">
        <v>5</v>
      </c>
      <c r="X30" s="111">
        <v>8.6150000000000002</v>
      </c>
      <c r="Y30" s="116">
        <v>5.6398007693540633</v>
      </c>
      <c r="Z30" s="117">
        <v>7.6207951971111108</v>
      </c>
      <c r="AA30" s="118">
        <v>7.8960193694444447</v>
      </c>
      <c r="AB30" s="117">
        <v>7.1846834816666671</v>
      </c>
      <c r="AC30" s="118">
        <v>10</v>
      </c>
      <c r="AD30" s="117">
        <v>8.5949166666666663</v>
      </c>
      <c r="AE30" s="118">
        <v>7.039498410558819</v>
      </c>
      <c r="AF30" s="117">
        <v>6.8477454843028536</v>
      </c>
      <c r="AG30" s="118">
        <v>6.8312231700000003</v>
      </c>
      <c r="AH30" s="117">
        <v>1</v>
      </c>
      <c r="AI30" s="116">
        <v>7.75186022246882</v>
      </c>
      <c r="AJ30" s="119">
        <v>7.1676863167198803</v>
      </c>
      <c r="AK30" s="111">
        <v>14.161568416400595</v>
      </c>
      <c r="AL30" s="119">
        <v>9.8685928854878604</v>
      </c>
      <c r="AM30" s="115">
        <v>0.32851778628034861</v>
      </c>
      <c r="AN30" s="112">
        <v>9.8986000000000001</v>
      </c>
      <c r="AO30" s="111">
        <v>0.50700000000000001</v>
      </c>
      <c r="AP30" s="117">
        <v>10</v>
      </c>
      <c r="AQ30" s="116">
        <v>9.2337198005519348</v>
      </c>
      <c r="AR30" s="120">
        <v>8.6</v>
      </c>
      <c r="AS30" s="121">
        <v>2.1</v>
      </c>
      <c r="AT30" s="122">
        <v>8.98</v>
      </c>
      <c r="AU30" s="114">
        <v>5.0999999999999996</v>
      </c>
      <c r="AV30" s="114">
        <v>6.5116000000000014</v>
      </c>
      <c r="AW30" s="114">
        <v>8.7209999999999983</v>
      </c>
      <c r="AX30" s="111">
        <v>8.0305333333333326</v>
      </c>
      <c r="AY30" s="113">
        <v>6.5555556616666664</v>
      </c>
      <c r="AZ30" s="114">
        <v>9.1825501305568267</v>
      </c>
      <c r="BA30" s="111">
        <v>7.8690528961117465</v>
      </c>
      <c r="BB30" s="118">
        <v>10</v>
      </c>
      <c r="BC30" s="122">
        <v>10</v>
      </c>
      <c r="BD30" s="114">
        <v>3.0769230769230771</v>
      </c>
      <c r="BE30" s="114">
        <v>5.0048714081706187</v>
      </c>
      <c r="BF30" s="115">
        <v>6.0272648283645651</v>
      </c>
      <c r="BG30" s="116">
        <v>7.9817127644524106</v>
      </c>
      <c r="BH30" s="120">
        <v>5</v>
      </c>
      <c r="BI30" s="114">
        <v>8.4707969270676244</v>
      </c>
      <c r="BJ30" s="114">
        <v>9</v>
      </c>
      <c r="BK30" s="111">
        <v>7.4902656423558751</v>
      </c>
      <c r="BL30" s="122">
        <v>8.9</v>
      </c>
      <c r="BM30" s="114">
        <v>6.1012657483333346</v>
      </c>
      <c r="BN30" s="114">
        <v>6.0052736600000003</v>
      </c>
      <c r="BO30" s="114">
        <v>8</v>
      </c>
      <c r="BP30" s="114">
        <v>6.2586269230568323</v>
      </c>
      <c r="BQ30" s="114">
        <v>10</v>
      </c>
      <c r="BR30" s="123">
        <v>7.5441943885650282</v>
      </c>
      <c r="BS30" s="114">
        <v>5.6896297133333329</v>
      </c>
      <c r="BT30" s="114">
        <v>6.0000000000000009</v>
      </c>
      <c r="BU30" s="114">
        <v>9.5778894666641818</v>
      </c>
      <c r="BV30" s="114">
        <v>9.9075000000000006</v>
      </c>
      <c r="BW30" s="114">
        <v>8.8624544908762726</v>
      </c>
      <c r="BX30" s="114">
        <v>7.5563668300173683</v>
      </c>
      <c r="BY30" s="123">
        <v>7.932306750148526</v>
      </c>
      <c r="BZ30" s="124">
        <v>7.6555889270231434</v>
      </c>
      <c r="CA30" s="125" t="s">
        <v>136</v>
      </c>
      <c r="CB30" s="126" t="s">
        <v>137</v>
      </c>
      <c r="CC30" s="127" t="s">
        <v>126</v>
      </c>
    </row>
    <row r="31" spans="1:81" ht="32" x14ac:dyDescent="0.2">
      <c r="A31" s="40"/>
      <c r="B31" s="76">
        <v>2020</v>
      </c>
      <c r="C31" s="77" t="s">
        <v>214</v>
      </c>
      <c r="D31" s="78" t="s">
        <v>215</v>
      </c>
      <c r="E31" s="79" t="s">
        <v>216</v>
      </c>
      <c r="F31">
        <v>9.2100000000000001E-2</v>
      </c>
      <c r="G31">
        <v>0.1835</v>
      </c>
      <c r="H31">
        <v>0.34329999999999999</v>
      </c>
      <c r="I31" s="80"/>
      <c r="J31" s="81">
        <v>7.64</v>
      </c>
      <c r="K31" s="82">
        <v>26</v>
      </c>
      <c r="L31" s="82">
        <v>1</v>
      </c>
      <c r="M31" s="83">
        <v>8.0264705882352931</v>
      </c>
      <c r="N31" s="84">
        <v>12.71</v>
      </c>
      <c r="O31" s="85">
        <v>6.9782016348773848</v>
      </c>
      <c r="P31" s="84">
        <v>11.59</v>
      </c>
      <c r="Q31" s="85">
        <v>7.5457142857142863</v>
      </c>
      <c r="R31" s="84">
        <v>23.59</v>
      </c>
      <c r="S31" s="86">
        <v>9</v>
      </c>
      <c r="T31" s="87">
        <v>23</v>
      </c>
      <c r="U31" s="87">
        <v>7</v>
      </c>
      <c r="V31" s="87">
        <v>34</v>
      </c>
      <c r="W31" s="88">
        <v>8</v>
      </c>
      <c r="X31" s="84">
        <v>8.5350000000000001</v>
      </c>
      <c r="Y31" s="90">
        <v>7.8170773017653925</v>
      </c>
      <c r="Z31" s="91">
        <v>4.1945113528888891</v>
      </c>
      <c r="AA31" s="92">
        <v>4.0733321158333338</v>
      </c>
      <c r="AB31" s="91">
        <v>3.8411502049999995</v>
      </c>
      <c r="AC31" s="92">
        <v>8.3333333333333339</v>
      </c>
      <c r="AD31" s="91">
        <v>5.4037500000000005</v>
      </c>
      <c r="AE31" s="92">
        <v>3.913506286653587</v>
      </c>
      <c r="AF31" s="91">
        <v>6.7153844758105663</v>
      </c>
      <c r="AG31" s="92">
        <v>5.6078418099999991</v>
      </c>
      <c r="AH31" s="91">
        <v>1</v>
      </c>
      <c r="AI31" s="90">
        <v>5.260351197439963</v>
      </c>
      <c r="AJ31" s="93">
        <v>9.7833936232939287</v>
      </c>
      <c r="AK31" s="84">
        <v>1.083031883530361</v>
      </c>
      <c r="AL31" s="93">
        <v>9.6938805357730278</v>
      </c>
      <c r="AM31" s="88">
        <v>0.76529866056743123</v>
      </c>
      <c r="AN31" s="85">
        <v>9.6758000000000006</v>
      </c>
      <c r="AO31" s="84">
        <v>1.621</v>
      </c>
      <c r="AP31" s="91">
        <v>10</v>
      </c>
      <c r="AQ31" s="90">
        <v>9.7882685397667402</v>
      </c>
      <c r="AR31" s="94">
        <v>9.5733333333333324</v>
      </c>
      <c r="AS31" s="95">
        <v>0.64</v>
      </c>
      <c r="AT31" s="96">
        <v>9.2799999999999994</v>
      </c>
      <c r="AU31" s="87">
        <v>3.6</v>
      </c>
      <c r="AV31" s="87">
        <v>8.0847999999999995</v>
      </c>
      <c r="AW31" s="87">
        <v>4.7880000000000003</v>
      </c>
      <c r="AX31" s="84">
        <v>8.9793777777777777</v>
      </c>
      <c r="AY31" s="86">
        <v>6.8073066083333336</v>
      </c>
      <c r="AZ31" s="87">
        <v>9.4053277756215508</v>
      </c>
      <c r="BA31" s="84">
        <v>8.1063171919774426</v>
      </c>
      <c r="BB31" s="92">
        <v>10</v>
      </c>
      <c r="BC31" s="96">
        <v>4.1687184572219849</v>
      </c>
      <c r="BD31" s="87">
        <v>4.6153846153846159</v>
      </c>
      <c r="BE31" s="87">
        <v>8.628800022583702</v>
      </c>
      <c r="BF31" s="88">
        <v>5.8043010317301009</v>
      </c>
      <c r="BG31" s="90">
        <v>8.2224990003713305</v>
      </c>
      <c r="BH31" s="94">
        <v>10</v>
      </c>
      <c r="BI31" s="87">
        <v>3.7684815608027344</v>
      </c>
      <c r="BJ31" s="87">
        <v>10</v>
      </c>
      <c r="BK31" s="84">
        <v>7.9228271869342448</v>
      </c>
      <c r="BL31" s="96">
        <v>5.5666666666666664</v>
      </c>
      <c r="BM31" s="87">
        <v>4.8653845000000002</v>
      </c>
      <c r="BN31" s="87">
        <v>5.5757832533333342</v>
      </c>
      <c r="BO31" s="87">
        <v>8</v>
      </c>
      <c r="BP31" s="87">
        <v>6.2997409129133617</v>
      </c>
      <c r="BQ31" s="87">
        <v>10</v>
      </c>
      <c r="BR31" s="98">
        <v>6.7179292221522262</v>
      </c>
      <c r="BS31" s="87">
        <v>5.6515383716666667</v>
      </c>
      <c r="BT31" s="87">
        <v>6.0000000000000009</v>
      </c>
      <c r="BU31" s="87">
        <v>9.7424773765346551</v>
      </c>
      <c r="BV31" s="87">
        <v>5.9975000000000005</v>
      </c>
      <c r="BW31" s="87">
        <v>5.6219395513078281</v>
      </c>
      <c r="BX31" s="87">
        <v>7.175249730111819</v>
      </c>
      <c r="BY31" s="98">
        <v>6.6981175049368273</v>
      </c>
      <c r="BZ31" s="99">
        <v>7.1129579713410997</v>
      </c>
      <c r="CA31" s="128" t="s">
        <v>156</v>
      </c>
      <c r="CB31" s="129" t="s">
        <v>137</v>
      </c>
      <c r="CC31" s="130" t="s">
        <v>162</v>
      </c>
    </row>
    <row r="32" spans="1:81" ht="32" x14ac:dyDescent="0.2">
      <c r="A32" s="40"/>
      <c r="B32" s="76">
        <v>2020</v>
      </c>
      <c r="C32" s="77" t="s">
        <v>217</v>
      </c>
      <c r="D32" s="78" t="s">
        <v>218</v>
      </c>
      <c r="E32" s="79" t="s">
        <v>219</v>
      </c>
      <c r="F32">
        <v>0.11119999999999999</v>
      </c>
      <c r="G32">
        <v>0.215</v>
      </c>
      <c r="H32">
        <v>0.33979999999999999</v>
      </c>
      <c r="I32" s="80"/>
      <c r="J32" s="81">
        <v>7.64</v>
      </c>
      <c r="K32" s="82">
        <v>26</v>
      </c>
      <c r="L32" s="82">
        <v>1</v>
      </c>
      <c r="M32" s="83">
        <v>2.2558823529411769</v>
      </c>
      <c r="N32" s="84">
        <v>32.33</v>
      </c>
      <c r="O32" s="85">
        <v>3.4523160762942791</v>
      </c>
      <c r="P32" s="84">
        <v>24.529999999999998</v>
      </c>
      <c r="Q32" s="85">
        <v>8.4600000000000009</v>
      </c>
      <c r="R32" s="84">
        <v>20.39</v>
      </c>
      <c r="S32" s="86">
        <v>3</v>
      </c>
      <c r="T32" s="87" t="s">
        <v>220</v>
      </c>
      <c r="U32" s="87">
        <v>2</v>
      </c>
      <c r="V32" s="87" t="s">
        <v>221</v>
      </c>
      <c r="W32" s="88">
        <v>2.5</v>
      </c>
      <c r="X32" s="84">
        <v>6.879999999999999</v>
      </c>
      <c r="Y32" s="90">
        <v>4.7096396858470913</v>
      </c>
      <c r="Z32" s="91">
        <v>8.5741027163333339</v>
      </c>
      <c r="AA32" s="92">
        <v>8.6738677652777785</v>
      </c>
      <c r="AB32" s="91">
        <v>9.3367552749999998</v>
      </c>
      <c r="AC32" s="92">
        <v>10</v>
      </c>
      <c r="AD32" s="91">
        <v>9.6419999999999995</v>
      </c>
      <c r="AE32" s="92">
        <v>6.2875682701903859</v>
      </c>
      <c r="AF32" s="91">
        <v>7.5228519450599851</v>
      </c>
      <c r="AG32" s="92">
        <v>9.5385217666666673</v>
      </c>
      <c r="AH32" s="91">
        <v>1</v>
      </c>
      <c r="AI32" s="90">
        <v>8.6969584673160192</v>
      </c>
      <c r="AJ32" s="93">
        <v>7.1000927883868581</v>
      </c>
      <c r="AK32" s="84">
        <v>14.49953605806571</v>
      </c>
      <c r="AL32" s="93">
        <v>9.786813918906704</v>
      </c>
      <c r="AM32" s="88">
        <v>0.53296520273323977</v>
      </c>
      <c r="AN32" s="85">
        <v>9.9418000000000006</v>
      </c>
      <c r="AO32" s="84">
        <v>0.29099999999999998</v>
      </c>
      <c r="AP32" s="91">
        <v>10</v>
      </c>
      <c r="AQ32" s="90">
        <v>9.2071766768233907</v>
      </c>
      <c r="AR32" s="94">
        <v>8.6</v>
      </c>
      <c r="AS32" s="95">
        <v>2.1</v>
      </c>
      <c r="AT32" s="96">
        <v>8.98</v>
      </c>
      <c r="AU32" s="87">
        <v>5.0999999999999996</v>
      </c>
      <c r="AV32" s="87">
        <v>6.5116000000000014</v>
      </c>
      <c r="AW32" s="87">
        <v>8.7209999999999983</v>
      </c>
      <c r="AX32" s="84">
        <v>8.0305333333333326</v>
      </c>
      <c r="AY32" s="86">
        <v>7.9396692916666654</v>
      </c>
      <c r="AZ32" s="87">
        <v>9.1310709960716352</v>
      </c>
      <c r="BA32" s="84">
        <v>8.5353701438691498</v>
      </c>
      <c r="BB32" s="92">
        <v>10</v>
      </c>
      <c r="BC32" s="96">
        <v>10</v>
      </c>
      <c r="BD32" s="87">
        <v>3.0769230769230771</v>
      </c>
      <c r="BE32" s="87">
        <v>1.5570711047641927</v>
      </c>
      <c r="BF32" s="88">
        <v>4.8779980605624234</v>
      </c>
      <c r="BG32" s="90">
        <v>7.8609753844412262</v>
      </c>
      <c r="BH32" s="94">
        <v>10</v>
      </c>
      <c r="BI32" s="87">
        <v>7.7946280580629264</v>
      </c>
      <c r="BJ32" s="87">
        <v>10</v>
      </c>
      <c r="BK32" s="84">
        <v>9.2648760193543094</v>
      </c>
      <c r="BL32" s="96">
        <v>3.9</v>
      </c>
      <c r="BM32" s="87">
        <v>4.315095743333333</v>
      </c>
      <c r="BN32" s="87">
        <v>2.7968311316666665</v>
      </c>
      <c r="BO32" s="87">
        <v>8</v>
      </c>
      <c r="BP32" s="87">
        <v>10</v>
      </c>
      <c r="BQ32" s="87">
        <v>3</v>
      </c>
      <c r="BR32" s="98">
        <v>5.3353211458333334</v>
      </c>
      <c r="BS32" s="87">
        <v>6.4912605283333322</v>
      </c>
      <c r="BT32" s="87">
        <v>7.5555555555555554</v>
      </c>
      <c r="BU32" s="87">
        <v>9.5570888191234502</v>
      </c>
      <c r="BV32" s="87">
        <v>8.9249999999999989</v>
      </c>
      <c r="BW32" s="87">
        <v>9.8583407604608233</v>
      </c>
      <c r="BX32" s="87">
        <v>8.9911606178970782</v>
      </c>
      <c r="BY32" s="98">
        <v>8.5630677135617077</v>
      </c>
      <c r="BZ32" s="99">
        <v>7.721088292916451</v>
      </c>
      <c r="CA32" s="128" t="s">
        <v>136</v>
      </c>
      <c r="CB32" s="129" t="s">
        <v>137</v>
      </c>
      <c r="CC32" s="130" t="s">
        <v>126</v>
      </c>
    </row>
    <row r="33" spans="1:81" ht="32" x14ac:dyDescent="0.2">
      <c r="A33" s="40"/>
      <c r="B33" s="76">
        <v>2020</v>
      </c>
      <c r="C33" s="77" t="s">
        <v>222</v>
      </c>
      <c r="D33" s="78" t="s">
        <v>223</v>
      </c>
      <c r="E33" s="79" t="s">
        <v>224</v>
      </c>
      <c r="F33">
        <v>0.1137</v>
      </c>
      <c r="G33">
        <v>0.21560000000000001</v>
      </c>
      <c r="H33">
        <v>0.33329999999999999</v>
      </c>
      <c r="I33" s="80"/>
      <c r="J33" s="81">
        <v>7.63</v>
      </c>
      <c r="K33" s="82">
        <v>28</v>
      </c>
      <c r="L33" s="82">
        <v>1</v>
      </c>
      <c r="M33" s="83">
        <v>3.5058823529411769</v>
      </c>
      <c r="N33" s="84">
        <v>28.08</v>
      </c>
      <c r="O33" s="85">
        <v>4.814713896457766</v>
      </c>
      <c r="P33" s="84">
        <v>19.53</v>
      </c>
      <c r="Q33" s="85">
        <v>10</v>
      </c>
      <c r="R33" s="84">
        <v>12.63</v>
      </c>
      <c r="S33" s="86">
        <v>5</v>
      </c>
      <c r="T33" s="87">
        <v>45</v>
      </c>
      <c r="U33" s="87">
        <v>5</v>
      </c>
      <c r="V33" s="87">
        <v>45</v>
      </c>
      <c r="W33" s="88">
        <v>5</v>
      </c>
      <c r="X33" s="84">
        <v>7.78</v>
      </c>
      <c r="Y33" s="90">
        <v>6.2201192498797884</v>
      </c>
      <c r="Z33" s="91">
        <v>6.9964313385555554</v>
      </c>
      <c r="AA33" s="92">
        <v>6.7406602594444438</v>
      </c>
      <c r="AB33" s="91">
        <v>6.307246685</v>
      </c>
      <c r="AC33" s="92">
        <v>8.3333333333333339</v>
      </c>
      <c r="AD33" s="91">
        <v>8.5591666666666661</v>
      </c>
      <c r="AE33" s="92">
        <v>5.2879823105840611</v>
      </c>
      <c r="AF33" s="91">
        <v>7.7491713651621357</v>
      </c>
      <c r="AG33" s="92">
        <v>8.8578542066666657</v>
      </c>
      <c r="AH33" s="91">
        <v>1</v>
      </c>
      <c r="AI33" s="90">
        <v>7.3539807706766078</v>
      </c>
      <c r="AJ33" s="93">
        <v>7.0691902335864087</v>
      </c>
      <c r="AK33" s="84">
        <v>14.654048832067957</v>
      </c>
      <c r="AL33" s="93">
        <v>9.8281575329215638</v>
      </c>
      <c r="AM33" s="88">
        <v>0.42960616769609428</v>
      </c>
      <c r="AN33" s="85">
        <v>9.9353999999999996</v>
      </c>
      <c r="AO33" s="84">
        <v>-0.32300000000000001</v>
      </c>
      <c r="AP33" s="91">
        <v>10</v>
      </c>
      <c r="AQ33" s="90">
        <v>9.2081869416269928</v>
      </c>
      <c r="AR33" s="94">
        <v>8.6</v>
      </c>
      <c r="AS33" s="95">
        <v>2.1</v>
      </c>
      <c r="AT33" s="96">
        <v>8.98</v>
      </c>
      <c r="AU33" s="87">
        <v>5.0999999999999996</v>
      </c>
      <c r="AV33" s="87">
        <v>6.5116000000000014</v>
      </c>
      <c r="AW33" s="87">
        <v>8.7209999999999983</v>
      </c>
      <c r="AX33" s="84">
        <v>8.0305333333333326</v>
      </c>
      <c r="AY33" s="86">
        <v>6.6051101683333338</v>
      </c>
      <c r="AZ33" s="87">
        <v>9.9816568824615466</v>
      </c>
      <c r="BA33" s="84">
        <v>8.2933835253974397</v>
      </c>
      <c r="BB33" s="92">
        <v>10</v>
      </c>
      <c r="BC33" s="96">
        <v>10</v>
      </c>
      <c r="BD33" s="87">
        <v>3.0769230769230771</v>
      </c>
      <c r="BE33" s="87">
        <v>5.0048714081706187</v>
      </c>
      <c r="BF33" s="88">
        <v>6.0272648283645651</v>
      </c>
      <c r="BG33" s="90">
        <v>8.0877954217738335</v>
      </c>
      <c r="BH33" s="94">
        <v>10</v>
      </c>
      <c r="BI33" s="87">
        <v>4.8866089775751478</v>
      </c>
      <c r="BJ33" s="87">
        <v>10</v>
      </c>
      <c r="BK33" s="84">
        <v>8.2955363258583823</v>
      </c>
      <c r="BL33" s="96">
        <v>3.9</v>
      </c>
      <c r="BM33" s="87">
        <v>3.7088433900000002</v>
      </c>
      <c r="BN33" s="87">
        <v>6.7951480550000012</v>
      </c>
      <c r="BO33" s="87">
        <v>8</v>
      </c>
      <c r="BP33" s="87">
        <v>5.066321217217804</v>
      </c>
      <c r="BQ33" s="87">
        <v>10</v>
      </c>
      <c r="BR33" s="98">
        <v>6.2450521103696346</v>
      </c>
      <c r="BS33" s="87">
        <v>3.1398741400000003</v>
      </c>
      <c r="BT33" s="87">
        <v>5.333333333333333</v>
      </c>
      <c r="BU33" s="87">
        <v>9.5207953540983468</v>
      </c>
      <c r="BV33" s="87">
        <v>9.3000000000000007</v>
      </c>
      <c r="BW33" s="87">
        <v>8.5133423540187003</v>
      </c>
      <c r="BX33" s="87">
        <v>8.3970663151031353</v>
      </c>
      <c r="BY33" s="98">
        <v>7.3674019160922528</v>
      </c>
      <c r="BZ33" s="99">
        <v>7.3026634507734229</v>
      </c>
      <c r="CA33" s="128" t="s">
        <v>136</v>
      </c>
      <c r="CB33" s="129" t="s">
        <v>137</v>
      </c>
      <c r="CC33" s="130" t="s">
        <v>126</v>
      </c>
    </row>
    <row r="34" spans="1:81" ht="64" x14ac:dyDescent="0.2">
      <c r="A34" s="40"/>
      <c r="B34" s="103">
        <v>2020</v>
      </c>
      <c r="C34" s="104" t="s">
        <v>225</v>
      </c>
      <c r="D34" s="105" t="s">
        <v>226</v>
      </c>
      <c r="E34" s="106" t="s">
        <v>227</v>
      </c>
      <c r="F34">
        <v>0.1772</v>
      </c>
      <c r="G34">
        <v>6.1400000000000003E-2</v>
      </c>
      <c r="H34">
        <v>0.55010000000000003</v>
      </c>
      <c r="I34" s="107"/>
      <c r="J34" s="108">
        <v>7.62</v>
      </c>
      <c r="K34" s="109">
        <v>29</v>
      </c>
      <c r="L34" s="109">
        <v>1</v>
      </c>
      <c r="M34" s="110">
        <v>5.3823529411764701</v>
      </c>
      <c r="N34" s="111">
        <v>21.7</v>
      </c>
      <c r="O34" s="112">
        <v>8.4686648501362409</v>
      </c>
      <c r="P34" s="111">
        <v>6.1199999999999992</v>
      </c>
      <c r="Q34" s="112">
        <v>9.3114285714285732</v>
      </c>
      <c r="R34" s="111">
        <v>17.41</v>
      </c>
      <c r="S34" s="113">
        <v>9</v>
      </c>
      <c r="T34" s="114">
        <v>25</v>
      </c>
      <c r="U34" s="114">
        <v>4</v>
      </c>
      <c r="V34" s="114">
        <v>44</v>
      </c>
      <c r="W34" s="115">
        <v>6.5</v>
      </c>
      <c r="X34" s="111">
        <v>7.5575000000000001</v>
      </c>
      <c r="Y34" s="116">
        <v>7.4439892725482562</v>
      </c>
      <c r="Z34" s="117">
        <v>7.3186154716666669</v>
      </c>
      <c r="AA34" s="118">
        <v>6.1474161702777783</v>
      </c>
      <c r="AB34" s="117">
        <v>6.6109061233333346</v>
      </c>
      <c r="AC34" s="118">
        <v>10</v>
      </c>
      <c r="AD34" s="117">
        <v>6.5868333333333329</v>
      </c>
      <c r="AE34" s="118">
        <v>3.5235015684103317</v>
      </c>
      <c r="AF34" s="117">
        <v>8.6744901808143027</v>
      </c>
      <c r="AG34" s="118">
        <v>6.0292514166666669</v>
      </c>
      <c r="AH34" s="117">
        <v>0.94117647058823528</v>
      </c>
      <c r="AI34" s="116">
        <v>6.6595715835609548</v>
      </c>
      <c r="AJ34" s="119">
        <v>9.4923476632375969</v>
      </c>
      <c r="AK34" s="111">
        <v>2.5382616838120153</v>
      </c>
      <c r="AL34" s="119">
        <v>9.6448353296756206</v>
      </c>
      <c r="AM34" s="115">
        <v>0.88791167581094599</v>
      </c>
      <c r="AN34" s="112">
        <v>9.8549999999999986</v>
      </c>
      <c r="AO34" s="111">
        <v>0.72499999999999998</v>
      </c>
      <c r="AP34" s="117">
        <v>10</v>
      </c>
      <c r="AQ34" s="116">
        <v>9.7480457482283036</v>
      </c>
      <c r="AR34" s="120">
        <v>8.7133333333333347</v>
      </c>
      <c r="AS34" s="121">
        <v>1.93</v>
      </c>
      <c r="AT34" s="122">
        <v>8.8800000000000008</v>
      </c>
      <c r="AU34" s="114">
        <v>5.6</v>
      </c>
      <c r="AV34" s="114">
        <v>6.3936000000000002</v>
      </c>
      <c r="AW34" s="114">
        <v>9.0159999999999982</v>
      </c>
      <c r="AX34" s="111">
        <v>7.9956444444444443</v>
      </c>
      <c r="AY34" s="113">
        <v>4.965266783333333</v>
      </c>
      <c r="AZ34" s="114">
        <v>7.4686458933025044</v>
      </c>
      <c r="BA34" s="111">
        <v>6.2169563383179192</v>
      </c>
      <c r="BB34" s="118">
        <v>10</v>
      </c>
      <c r="BC34" s="122">
        <v>10</v>
      </c>
      <c r="BD34" s="114">
        <v>6.1538461538461542</v>
      </c>
      <c r="BE34" s="114">
        <v>4.7824326789185916</v>
      </c>
      <c r="BF34" s="115">
        <v>6.9787596109215819</v>
      </c>
      <c r="BG34" s="116">
        <v>7.7978400984209868</v>
      </c>
      <c r="BH34" s="120">
        <v>5</v>
      </c>
      <c r="BI34" s="114">
        <v>3.5906284514586906</v>
      </c>
      <c r="BJ34" s="114">
        <v>10</v>
      </c>
      <c r="BK34" s="111">
        <v>6.1968761504862302</v>
      </c>
      <c r="BL34" s="122">
        <v>2.2333333333333329</v>
      </c>
      <c r="BM34" s="114">
        <v>4.3197806683333333</v>
      </c>
      <c r="BN34" s="114">
        <v>5.909450848333333</v>
      </c>
      <c r="BO34" s="114">
        <v>8</v>
      </c>
      <c r="BP34" s="114">
        <v>5.6583626711516786</v>
      </c>
      <c r="BQ34" s="114">
        <v>10</v>
      </c>
      <c r="BR34" s="123">
        <v>6.020154586858613</v>
      </c>
      <c r="BS34" s="114">
        <v>2.7796208866666667</v>
      </c>
      <c r="BT34" s="114">
        <v>4.666666666666667</v>
      </c>
      <c r="BU34" s="114">
        <v>9.1627768954430255</v>
      </c>
      <c r="BV34" s="114">
        <v>9.2100000000000009</v>
      </c>
      <c r="BW34" s="114">
        <v>8.6650560325075752</v>
      </c>
      <c r="BX34" s="114">
        <v>8.3073917033606541</v>
      </c>
      <c r="BY34" s="123">
        <v>7.1319186974407645</v>
      </c>
      <c r="BZ34" s="124">
        <v>6.4496498115952017</v>
      </c>
      <c r="CA34" s="125" t="s">
        <v>228</v>
      </c>
      <c r="CB34" s="126" t="s">
        <v>228</v>
      </c>
      <c r="CC34" s="127" t="s">
        <v>162</v>
      </c>
    </row>
    <row r="35" spans="1:81" ht="32" x14ac:dyDescent="0.2">
      <c r="A35" s="40"/>
      <c r="B35" s="103">
        <v>2020</v>
      </c>
      <c r="C35" s="104" t="s">
        <v>229</v>
      </c>
      <c r="D35" s="105" t="s">
        <v>230</v>
      </c>
      <c r="E35" s="106" t="s">
        <v>231</v>
      </c>
      <c r="F35">
        <v>0.1391</v>
      </c>
      <c r="G35">
        <v>0.12379999999999999</v>
      </c>
      <c r="H35">
        <v>0.49080000000000001</v>
      </c>
      <c r="I35" s="107"/>
      <c r="J35" s="108">
        <v>7.6</v>
      </c>
      <c r="K35" s="109">
        <v>30</v>
      </c>
      <c r="L35" s="109">
        <v>1</v>
      </c>
      <c r="M35" s="110">
        <v>4.55</v>
      </c>
      <c r="N35" s="111">
        <v>24.53</v>
      </c>
      <c r="O35" s="112">
        <v>9.0517711171662132</v>
      </c>
      <c r="P35" s="111">
        <v>3.98</v>
      </c>
      <c r="Q35" s="112">
        <v>10</v>
      </c>
      <c r="R35" s="111">
        <v>10.41</v>
      </c>
      <c r="S35" s="113">
        <v>8</v>
      </c>
      <c r="T35" s="114">
        <v>28</v>
      </c>
      <c r="U35" s="114">
        <v>4</v>
      </c>
      <c r="V35" s="114">
        <v>44</v>
      </c>
      <c r="W35" s="115">
        <v>6</v>
      </c>
      <c r="X35" s="111">
        <v>7.69</v>
      </c>
      <c r="Y35" s="116">
        <v>7.4583542234332425</v>
      </c>
      <c r="Z35" s="117">
        <v>6.5515714984444449</v>
      </c>
      <c r="AA35" s="118">
        <v>5.8036039813888891</v>
      </c>
      <c r="AB35" s="117">
        <v>5.4434629575000004</v>
      </c>
      <c r="AC35" s="118" t="s">
        <v>160</v>
      </c>
      <c r="AD35" s="117">
        <v>7.4249999999999998</v>
      </c>
      <c r="AE35" s="118">
        <v>6.058581632518373</v>
      </c>
      <c r="AF35" s="117">
        <v>8.9177497656130313</v>
      </c>
      <c r="AG35" s="118">
        <v>5.5513040216666667</v>
      </c>
      <c r="AH35" s="117">
        <v>1</v>
      </c>
      <c r="AI35" s="116">
        <v>6.535896265304487</v>
      </c>
      <c r="AJ35" s="119">
        <v>9.396087303783208</v>
      </c>
      <c r="AK35" s="111">
        <v>3.0195634810839644</v>
      </c>
      <c r="AL35" s="119">
        <v>9.5860195511976105</v>
      </c>
      <c r="AM35" s="115">
        <v>1.0349511220059744</v>
      </c>
      <c r="AN35" s="112">
        <v>9.8788</v>
      </c>
      <c r="AO35" s="111">
        <v>0.60599999999999998</v>
      </c>
      <c r="AP35" s="117">
        <v>10</v>
      </c>
      <c r="AQ35" s="116">
        <v>9.7152267137452046</v>
      </c>
      <c r="AR35" s="120">
        <v>7.6400000000000006</v>
      </c>
      <c r="AS35" s="121">
        <v>3.54</v>
      </c>
      <c r="AT35" s="122">
        <v>7.9599999999999991</v>
      </c>
      <c r="AU35" s="114">
        <v>10.199999999999999</v>
      </c>
      <c r="AV35" s="114">
        <v>4.7368000000000006</v>
      </c>
      <c r="AW35" s="114">
        <v>13.157999999999999</v>
      </c>
      <c r="AX35" s="111">
        <v>6.7789333333333337</v>
      </c>
      <c r="AY35" s="113">
        <v>5.1117205616666661</v>
      </c>
      <c r="AZ35" s="114">
        <v>6.6556362255163837</v>
      </c>
      <c r="BA35" s="111">
        <v>5.8836783935915253</v>
      </c>
      <c r="BB35" s="118">
        <v>10</v>
      </c>
      <c r="BC35" s="122">
        <v>8.8006359338760376</v>
      </c>
      <c r="BD35" s="114">
        <v>9.2307692307692317</v>
      </c>
      <c r="BE35" s="114">
        <v>0</v>
      </c>
      <c r="BF35" s="115">
        <v>6.0104683882150907</v>
      </c>
      <c r="BG35" s="116">
        <v>7.1682700287849874</v>
      </c>
      <c r="BH35" s="120">
        <v>10</v>
      </c>
      <c r="BI35" s="114">
        <v>7.3087346439100065</v>
      </c>
      <c r="BJ35" s="114">
        <v>10</v>
      </c>
      <c r="BK35" s="111">
        <v>9.1029115479700025</v>
      </c>
      <c r="BL35" s="122">
        <v>3.9</v>
      </c>
      <c r="BM35" s="114">
        <v>4.6587479116666666</v>
      </c>
      <c r="BN35" s="114">
        <v>6.6519411400000008</v>
      </c>
      <c r="BO35" s="114">
        <v>8</v>
      </c>
      <c r="BP35" s="114">
        <v>5.066321217217804</v>
      </c>
      <c r="BQ35" s="114">
        <v>1</v>
      </c>
      <c r="BR35" s="123">
        <v>4.8795017114807449</v>
      </c>
      <c r="BS35" s="114">
        <v>4.5343554016666667</v>
      </c>
      <c r="BT35" s="114">
        <v>6.4444444444444438</v>
      </c>
      <c r="BU35" s="114">
        <v>9.5752931584060068</v>
      </c>
      <c r="BV35" s="114">
        <v>6.4</v>
      </c>
      <c r="BW35" s="114">
        <v>9.2704888931619607</v>
      </c>
      <c r="BX35" s="114">
        <v>7.9823212357941564</v>
      </c>
      <c r="BY35" s="123">
        <v>7.3678171889122055</v>
      </c>
      <c r="BZ35" s="124">
        <v>7.1167434827876512</v>
      </c>
      <c r="CA35" s="125" t="s">
        <v>161</v>
      </c>
      <c r="CB35" s="126" t="s">
        <v>161</v>
      </c>
      <c r="CC35" s="127" t="s">
        <v>232</v>
      </c>
    </row>
    <row r="36" spans="1:81" ht="64" x14ac:dyDescent="0.2">
      <c r="A36" s="40"/>
      <c r="B36" s="76">
        <v>2020</v>
      </c>
      <c r="C36" s="77" t="s">
        <v>233</v>
      </c>
      <c r="D36" s="78" t="s">
        <v>234</v>
      </c>
      <c r="E36" s="79" t="s">
        <v>235</v>
      </c>
      <c r="F36">
        <v>0.19620000000000001</v>
      </c>
      <c r="G36">
        <v>9.3200000000000005E-2</v>
      </c>
      <c r="H36">
        <v>0.53310000000000002</v>
      </c>
      <c r="I36" s="80"/>
      <c r="J36" s="81">
        <v>7.59</v>
      </c>
      <c r="K36" s="82">
        <v>31</v>
      </c>
      <c r="L36" s="82">
        <v>1</v>
      </c>
      <c r="M36" s="83">
        <v>8.1941176470588228</v>
      </c>
      <c r="N36" s="84">
        <v>12.14</v>
      </c>
      <c r="O36" s="85">
        <v>8.9564032697547695</v>
      </c>
      <c r="P36" s="84">
        <v>4.33</v>
      </c>
      <c r="Q36" s="85">
        <v>10</v>
      </c>
      <c r="R36" s="84">
        <v>9.73</v>
      </c>
      <c r="S36" s="86">
        <v>10</v>
      </c>
      <c r="T36" s="87">
        <v>7</v>
      </c>
      <c r="U36" s="87">
        <v>9</v>
      </c>
      <c r="V36" s="87">
        <v>21</v>
      </c>
      <c r="W36" s="88">
        <v>9.5</v>
      </c>
      <c r="X36" s="84">
        <v>9.3125</v>
      </c>
      <c r="Y36" s="90">
        <v>9.1926041833627181</v>
      </c>
      <c r="Z36" s="91">
        <v>5.1198015455555552</v>
      </c>
      <c r="AA36" s="92">
        <v>3.6625714644444449</v>
      </c>
      <c r="AB36" s="91">
        <v>5.3054801616666669</v>
      </c>
      <c r="AC36" s="92">
        <v>6.6666666666666661</v>
      </c>
      <c r="AD36" s="91">
        <v>4.7842500000000001</v>
      </c>
      <c r="AE36" s="92">
        <v>3.3898268132869869</v>
      </c>
      <c r="AF36" s="91">
        <v>8.3630578459517437</v>
      </c>
      <c r="AG36" s="92">
        <v>3.3187262216666662</v>
      </c>
      <c r="AH36" s="91">
        <v>0.94117647058823528</v>
      </c>
      <c r="AI36" s="90">
        <v>4.9269947196135231</v>
      </c>
      <c r="AJ36" s="93">
        <v>8.8015657865029606</v>
      </c>
      <c r="AK36" s="84">
        <v>5.9921710674851969</v>
      </c>
      <c r="AL36" s="93">
        <v>9.7994511767430428</v>
      </c>
      <c r="AM36" s="88">
        <v>0.50137205814239283</v>
      </c>
      <c r="AN36" s="85">
        <v>9.3572000000000006</v>
      </c>
      <c r="AO36" s="84">
        <v>3.214</v>
      </c>
      <c r="AP36" s="91">
        <v>10</v>
      </c>
      <c r="AQ36" s="90">
        <v>9.4895542408115006</v>
      </c>
      <c r="AR36" s="94">
        <v>9.3133333333333326</v>
      </c>
      <c r="AS36" s="95">
        <v>1.03</v>
      </c>
      <c r="AT36" s="96">
        <v>8.8800000000000008</v>
      </c>
      <c r="AU36" s="87">
        <v>5.6</v>
      </c>
      <c r="AV36" s="87">
        <v>7.5135999999999994</v>
      </c>
      <c r="AW36" s="87">
        <v>6.2159999999999993</v>
      </c>
      <c r="AX36" s="84">
        <v>8.5689777777777785</v>
      </c>
      <c r="AY36" s="86">
        <v>5.4554136600000005</v>
      </c>
      <c r="AZ36" s="87">
        <v>6.6224982653741744</v>
      </c>
      <c r="BA36" s="84">
        <v>6.038955962687087</v>
      </c>
      <c r="BB36" s="92">
        <v>10</v>
      </c>
      <c r="BC36" s="96">
        <v>10</v>
      </c>
      <c r="BD36" s="87">
        <v>6.9230769230769234</v>
      </c>
      <c r="BE36" s="87">
        <v>0</v>
      </c>
      <c r="BF36" s="88">
        <v>5.6410256410256414</v>
      </c>
      <c r="BG36" s="90">
        <v>7.5622398453726269</v>
      </c>
      <c r="BH36" s="94">
        <v>10</v>
      </c>
      <c r="BI36" s="87">
        <v>7.3415080912202129</v>
      </c>
      <c r="BJ36" s="87">
        <v>10</v>
      </c>
      <c r="BK36" s="84">
        <v>9.1138360304067376</v>
      </c>
      <c r="BL36" s="96">
        <v>3.3333333333333344</v>
      </c>
      <c r="BM36" s="87">
        <v>4.7065822283333336</v>
      </c>
      <c r="BN36" s="87">
        <v>6.9013253849999998</v>
      </c>
      <c r="BO36" s="87">
        <v>4</v>
      </c>
      <c r="BP36" s="87">
        <v>1.270129486883198</v>
      </c>
      <c r="BQ36" s="87">
        <v>10</v>
      </c>
      <c r="BR36" s="98">
        <v>5.0352284055916448</v>
      </c>
      <c r="BS36" s="87">
        <v>3.3706525966666661</v>
      </c>
      <c r="BT36" s="87">
        <v>5.333333333333333</v>
      </c>
      <c r="BU36" s="87">
        <v>9.3360576653823006</v>
      </c>
      <c r="BV36" s="87">
        <v>4.2374999999999998</v>
      </c>
      <c r="BW36" s="87">
        <v>7.2219918251029913</v>
      </c>
      <c r="BX36" s="87">
        <v>7.2200870359830605</v>
      </c>
      <c r="BY36" s="98">
        <v>6.1199370760780596</v>
      </c>
      <c r="BZ36" s="99">
        <v>6.756333837358814</v>
      </c>
      <c r="CA36" s="128" t="s">
        <v>228</v>
      </c>
      <c r="CB36" s="129" t="s">
        <v>228</v>
      </c>
      <c r="CC36" s="130" t="s">
        <v>162</v>
      </c>
    </row>
    <row r="37" spans="1:81" ht="32" x14ac:dyDescent="0.2">
      <c r="A37" s="40"/>
      <c r="B37" s="76">
        <v>2020</v>
      </c>
      <c r="C37" s="77" t="s">
        <v>236</v>
      </c>
      <c r="D37" s="78" t="s">
        <v>237</v>
      </c>
      <c r="E37" s="79" t="s">
        <v>238</v>
      </c>
      <c r="F37">
        <v>8.8300000000000003E-2</v>
      </c>
      <c r="G37">
        <v>0.24909999999999999</v>
      </c>
      <c r="H37">
        <v>0.29499999999999998</v>
      </c>
      <c r="I37" s="80"/>
      <c r="J37" s="81">
        <v>7.58</v>
      </c>
      <c r="K37" s="82">
        <v>32</v>
      </c>
      <c r="L37" s="82">
        <v>1</v>
      </c>
      <c r="M37" s="83">
        <v>0.67647058823529327</v>
      </c>
      <c r="N37" s="84">
        <v>37.700000000000003</v>
      </c>
      <c r="O37" s="85">
        <v>3.8719346049046321</v>
      </c>
      <c r="P37" s="84">
        <v>22.990000000000002</v>
      </c>
      <c r="Q37" s="85">
        <v>7.468571428571428</v>
      </c>
      <c r="R37" s="84">
        <v>23.86</v>
      </c>
      <c r="S37" s="86">
        <v>6</v>
      </c>
      <c r="T37" s="87">
        <v>38</v>
      </c>
      <c r="U37" s="87">
        <v>3</v>
      </c>
      <c r="V37" s="87">
        <v>53</v>
      </c>
      <c r="W37" s="88">
        <v>4.5</v>
      </c>
      <c r="X37" s="84">
        <v>7.08</v>
      </c>
      <c r="Y37" s="90">
        <v>4.7193953243422708</v>
      </c>
      <c r="Z37" s="91">
        <v>8.4628495950000016</v>
      </c>
      <c r="AA37" s="92">
        <v>8.2962096327777779</v>
      </c>
      <c r="AB37" s="91">
        <v>7.9349827766666667</v>
      </c>
      <c r="AC37" s="92">
        <v>10</v>
      </c>
      <c r="AD37" s="91">
        <v>9.4682499999999994</v>
      </c>
      <c r="AE37" s="92">
        <v>7.2992643487286397</v>
      </c>
      <c r="AF37" s="91">
        <v>9.1215241943118706</v>
      </c>
      <c r="AG37" s="92">
        <v>7.9752302166666666</v>
      </c>
      <c r="AH37" s="91">
        <v>1</v>
      </c>
      <c r="AI37" s="90">
        <v>8.5697888455189535</v>
      </c>
      <c r="AJ37" s="93">
        <v>9.1593755007568589</v>
      </c>
      <c r="AK37" s="84">
        <v>4.2031224962157054</v>
      </c>
      <c r="AL37" s="93">
        <v>8.4591200834086884</v>
      </c>
      <c r="AM37" s="88">
        <v>3.8521997914782755</v>
      </c>
      <c r="AN37" s="85">
        <v>9.7425999999999995</v>
      </c>
      <c r="AO37" s="84">
        <v>1.2869999999999999</v>
      </c>
      <c r="AP37" s="91">
        <v>10</v>
      </c>
      <c r="AQ37" s="90">
        <v>9.3402738960413867</v>
      </c>
      <c r="AR37" s="94">
        <v>9.8933333333333326</v>
      </c>
      <c r="AS37" s="95">
        <v>0.16</v>
      </c>
      <c r="AT37" s="96">
        <v>8.82</v>
      </c>
      <c r="AU37" s="87">
        <v>5.9</v>
      </c>
      <c r="AV37" s="87">
        <v>0</v>
      </c>
      <c r="AW37" s="87">
        <v>27.434999999999999</v>
      </c>
      <c r="AX37" s="84">
        <v>6.2377777777777768</v>
      </c>
      <c r="AY37" s="86">
        <v>5.4124339416666665</v>
      </c>
      <c r="AZ37" s="87">
        <v>9.8532550596923727</v>
      </c>
      <c r="BA37" s="84">
        <v>7.6328445006795196</v>
      </c>
      <c r="BB37" s="92">
        <v>10</v>
      </c>
      <c r="BC37" s="96">
        <v>10</v>
      </c>
      <c r="BD37" s="87">
        <v>4.6153846153846159</v>
      </c>
      <c r="BE37" s="87">
        <v>5.0048714081706187</v>
      </c>
      <c r="BF37" s="88">
        <v>6.5400853411850788</v>
      </c>
      <c r="BG37" s="90">
        <v>7.6026769049105942</v>
      </c>
      <c r="BH37" s="94">
        <v>10</v>
      </c>
      <c r="BI37" s="87">
        <v>8.0911208643294987</v>
      </c>
      <c r="BJ37" s="87">
        <v>10</v>
      </c>
      <c r="BK37" s="84">
        <v>9.3637069547764984</v>
      </c>
      <c r="BL37" s="96">
        <v>7.2333333333333325</v>
      </c>
      <c r="BM37" s="87">
        <v>4.5419545966666668</v>
      </c>
      <c r="BN37" s="87">
        <v>4.7327721116666668</v>
      </c>
      <c r="BO37" s="87">
        <v>6</v>
      </c>
      <c r="BP37" s="87">
        <v>10</v>
      </c>
      <c r="BQ37" s="87">
        <v>0</v>
      </c>
      <c r="BR37" s="98">
        <v>5.4180100069444448</v>
      </c>
      <c r="BS37" s="87">
        <v>4.7476959233333336</v>
      </c>
      <c r="BT37" s="87">
        <v>6.6666666666666661</v>
      </c>
      <c r="BU37" s="87">
        <v>9.8494327569299571</v>
      </c>
      <c r="BV37" s="87">
        <v>9.5749999999999993</v>
      </c>
      <c r="BW37" s="87">
        <v>9.1325426473799691</v>
      </c>
      <c r="BX37" s="87">
        <v>9.1144632090429916</v>
      </c>
      <c r="BY37" s="98">
        <v>8.1809668672254858</v>
      </c>
      <c r="BZ37" s="99">
        <v>7.6542279429821427</v>
      </c>
      <c r="CA37" s="128" t="s">
        <v>136</v>
      </c>
      <c r="CB37" s="129" t="s">
        <v>137</v>
      </c>
      <c r="CC37" s="130" t="s">
        <v>126</v>
      </c>
    </row>
    <row r="38" spans="1:81" ht="32" x14ac:dyDescent="0.2">
      <c r="A38" s="40"/>
      <c r="B38" s="76">
        <v>2020</v>
      </c>
      <c r="C38" s="77" t="s">
        <v>239</v>
      </c>
      <c r="D38" s="78" t="s">
        <v>240</v>
      </c>
      <c r="E38" s="79" t="s">
        <v>241</v>
      </c>
      <c r="F38">
        <v>0.1086</v>
      </c>
      <c r="G38">
        <v>0.22109999999999999</v>
      </c>
      <c r="H38">
        <v>0.34599999999999997</v>
      </c>
      <c r="I38" s="80"/>
      <c r="J38" s="81">
        <v>7.56</v>
      </c>
      <c r="K38" s="82">
        <v>33</v>
      </c>
      <c r="L38" s="82">
        <v>1</v>
      </c>
      <c r="M38" s="83">
        <v>3.0235294117647058</v>
      </c>
      <c r="N38" s="84">
        <v>29.72</v>
      </c>
      <c r="O38" s="85">
        <v>1.7220708446866484</v>
      </c>
      <c r="P38" s="84">
        <v>30.880000000000003</v>
      </c>
      <c r="Q38" s="85">
        <v>10</v>
      </c>
      <c r="R38" s="84">
        <v>13.21</v>
      </c>
      <c r="S38" s="86">
        <v>4</v>
      </c>
      <c r="T38" s="87">
        <v>55</v>
      </c>
      <c r="U38" s="87">
        <v>3</v>
      </c>
      <c r="V38" s="87">
        <v>59</v>
      </c>
      <c r="W38" s="88">
        <v>3.5</v>
      </c>
      <c r="X38" s="84">
        <v>6.4</v>
      </c>
      <c r="Y38" s="90">
        <v>4.9291200512902709</v>
      </c>
      <c r="Z38" s="91">
        <v>7.8167534421111107</v>
      </c>
      <c r="AA38" s="92">
        <v>7.7855618436111103</v>
      </c>
      <c r="AB38" s="91">
        <v>8.6188395816666663</v>
      </c>
      <c r="AC38" s="92">
        <v>10</v>
      </c>
      <c r="AD38" s="91">
        <v>9.2057500000000001</v>
      </c>
      <c r="AE38" s="92">
        <v>6.9854962887826293</v>
      </c>
      <c r="AF38" s="91">
        <v>8.1004939398924254</v>
      </c>
      <c r="AG38" s="92">
        <v>8.5975901283333336</v>
      </c>
      <c r="AH38" s="91">
        <v>1</v>
      </c>
      <c r="AI38" s="90">
        <v>8.38881065304966</v>
      </c>
      <c r="AJ38" s="93">
        <v>7.1950311776934717</v>
      </c>
      <c r="AK38" s="84">
        <v>14.024844111532641</v>
      </c>
      <c r="AL38" s="93">
        <v>9.8053836298644939</v>
      </c>
      <c r="AM38" s="88">
        <v>0.48654092533876375</v>
      </c>
      <c r="AN38" s="85">
        <v>9.7235999999999994</v>
      </c>
      <c r="AO38" s="84">
        <v>1.3819999999999999</v>
      </c>
      <c r="AP38" s="91">
        <v>10</v>
      </c>
      <c r="AQ38" s="90">
        <v>9.181003701889491</v>
      </c>
      <c r="AR38" s="94">
        <v>8.6</v>
      </c>
      <c r="AS38" s="95">
        <v>2.1</v>
      </c>
      <c r="AT38" s="96">
        <v>8.98</v>
      </c>
      <c r="AU38" s="87">
        <v>5.0999999999999996</v>
      </c>
      <c r="AV38" s="87">
        <v>6.5116000000000014</v>
      </c>
      <c r="AW38" s="87">
        <v>8.7209999999999983</v>
      </c>
      <c r="AX38" s="84">
        <v>8.0305333333333326</v>
      </c>
      <c r="AY38" s="86">
        <v>6.6575964299999999</v>
      </c>
      <c r="AZ38" s="87">
        <v>9.9816568824615466</v>
      </c>
      <c r="BA38" s="84">
        <v>8.3196266562307741</v>
      </c>
      <c r="BB38" s="92">
        <v>10</v>
      </c>
      <c r="BC38" s="96">
        <v>10</v>
      </c>
      <c r="BD38" s="87">
        <v>3.0769230769230771</v>
      </c>
      <c r="BE38" s="87">
        <v>5.0048714081706187</v>
      </c>
      <c r="BF38" s="88">
        <v>6.0272648283645651</v>
      </c>
      <c r="BG38" s="90">
        <v>8.0943562044821675</v>
      </c>
      <c r="BH38" s="94">
        <v>8</v>
      </c>
      <c r="BI38" s="87">
        <v>6.8234655663785055</v>
      </c>
      <c r="BJ38" s="87">
        <v>10</v>
      </c>
      <c r="BK38" s="84">
        <v>8.2744885221261679</v>
      </c>
      <c r="BL38" s="96">
        <v>8.9</v>
      </c>
      <c r="BM38" s="87">
        <v>4.7849627333333338</v>
      </c>
      <c r="BN38" s="87">
        <v>2.4892481166666669</v>
      </c>
      <c r="BO38" s="87">
        <v>6</v>
      </c>
      <c r="BP38" s="87">
        <v>10</v>
      </c>
      <c r="BQ38" s="87">
        <v>3</v>
      </c>
      <c r="BR38" s="98">
        <v>5.8623684750000002</v>
      </c>
      <c r="BS38" s="87">
        <v>4.4660965599999995</v>
      </c>
      <c r="BT38" s="87">
        <v>6.0000000000000009</v>
      </c>
      <c r="BU38" s="87">
        <v>9.2405791102742256</v>
      </c>
      <c r="BV38" s="87">
        <v>9.2750000000000004</v>
      </c>
      <c r="BW38" s="87">
        <v>7.2962973473483839</v>
      </c>
      <c r="BX38" s="87">
        <v>8.5315782327168588</v>
      </c>
      <c r="BY38" s="98">
        <v>7.4682585417232454</v>
      </c>
      <c r="BZ38" s="99">
        <v>7.2017051796164715</v>
      </c>
      <c r="CA38" s="128" t="s">
        <v>136</v>
      </c>
      <c r="CB38" s="129" t="s">
        <v>137</v>
      </c>
      <c r="CC38" s="130" t="s">
        <v>126</v>
      </c>
    </row>
    <row r="39" spans="1:81" ht="64" x14ac:dyDescent="0.2">
      <c r="A39" s="40"/>
      <c r="B39" s="103">
        <v>2020</v>
      </c>
      <c r="C39" s="104" t="s">
        <v>242</v>
      </c>
      <c r="D39" s="105" t="s">
        <v>243</v>
      </c>
      <c r="E39" s="106" t="s">
        <v>244</v>
      </c>
      <c r="F39">
        <v>0.22869999999999999</v>
      </c>
      <c r="G39">
        <v>6.6699999999999995E-2</v>
      </c>
      <c r="H39">
        <v>0.5978</v>
      </c>
      <c r="I39" s="107"/>
      <c r="J39" s="108">
        <v>7.56</v>
      </c>
      <c r="K39" s="109">
        <v>33</v>
      </c>
      <c r="L39" s="109">
        <v>1</v>
      </c>
      <c r="M39" s="110">
        <v>5.538235294117646</v>
      </c>
      <c r="N39" s="111">
        <v>21.17</v>
      </c>
      <c r="O39" s="112">
        <v>8.4604904632152582</v>
      </c>
      <c r="P39" s="111">
        <v>6.15</v>
      </c>
      <c r="Q39" s="112">
        <v>10</v>
      </c>
      <c r="R39" s="111">
        <v>10.93</v>
      </c>
      <c r="S39" s="113">
        <v>6</v>
      </c>
      <c r="T39" s="114">
        <v>36</v>
      </c>
      <c r="U39" s="114">
        <v>6</v>
      </c>
      <c r="V39" s="114">
        <v>36</v>
      </c>
      <c r="W39" s="115">
        <v>6</v>
      </c>
      <c r="X39" s="111">
        <v>8.4024999999999999</v>
      </c>
      <c r="Y39" s="116">
        <v>7.6802451514665817</v>
      </c>
      <c r="Z39" s="117">
        <v>7.5427567698888893</v>
      </c>
      <c r="AA39" s="118">
        <v>6.8719433888888899</v>
      </c>
      <c r="AB39" s="117">
        <v>7.1574846900000013</v>
      </c>
      <c r="AC39" s="118">
        <v>7.5</v>
      </c>
      <c r="AD39" s="117">
        <v>7.261333333333333</v>
      </c>
      <c r="AE39" s="118">
        <v>5.3738711307640363</v>
      </c>
      <c r="AF39" s="117">
        <v>9.0997893704442383</v>
      </c>
      <c r="AG39" s="118">
        <v>7.7875439333333327</v>
      </c>
      <c r="AH39" s="117">
        <v>0.82352941176470584</v>
      </c>
      <c r="AI39" s="116">
        <v>6.6780750041038033</v>
      </c>
      <c r="AJ39" s="119">
        <v>9.1093579271330647</v>
      </c>
      <c r="AK39" s="111">
        <v>4.453210364334681</v>
      </c>
      <c r="AL39" s="119">
        <v>9.0050948276418943</v>
      </c>
      <c r="AM39" s="115">
        <v>2.4872629308952634</v>
      </c>
      <c r="AN39" s="112">
        <v>9.391</v>
      </c>
      <c r="AO39" s="111">
        <v>3.0449999999999999</v>
      </c>
      <c r="AP39" s="117">
        <v>10</v>
      </c>
      <c r="AQ39" s="116">
        <v>9.3763631886937393</v>
      </c>
      <c r="AR39" s="120">
        <v>9.793333333333333</v>
      </c>
      <c r="AS39" s="121">
        <v>0.31</v>
      </c>
      <c r="AT39" s="122">
        <v>8.8000000000000007</v>
      </c>
      <c r="AU39" s="114">
        <v>6</v>
      </c>
      <c r="AV39" s="114">
        <v>9.831999999999999</v>
      </c>
      <c r="AW39" s="114">
        <v>0.42</v>
      </c>
      <c r="AX39" s="111">
        <v>9.4751111111111115</v>
      </c>
      <c r="AY39" s="113">
        <v>7.0075949033333327</v>
      </c>
      <c r="AZ39" s="114">
        <v>6.8295988570901507</v>
      </c>
      <c r="BA39" s="111">
        <v>6.9185968802117417</v>
      </c>
      <c r="BB39" s="118">
        <v>10</v>
      </c>
      <c r="BC39" s="122">
        <v>7.0015895366668701</v>
      </c>
      <c r="BD39" s="114">
        <v>2.3076923076923079</v>
      </c>
      <c r="BE39" s="114">
        <v>0</v>
      </c>
      <c r="BF39" s="115">
        <v>3.1030939481197262</v>
      </c>
      <c r="BG39" s="116">
        <v>7.3742004848606442</v>
      </c>
      <c r="BH39" s="120">
        <v>8</v>
      </c>
      <c r="BI39" s="114">
        <v>8.5816271875039707</v>
      </c>
      <c r="BJ39" s="114">
        <v>7</v>
      </c>
      <c r="BK39" s="111">
        <v>7.8605423958346563</v>
      </c>
      <c r="BL39" s="122">
        <v>5.5666666666666664</v>
      </c>
      <c r="BM39" s="114">
        <v>3.4390842916666671</v>
      </c>
      <c r="BN39" s="114">
        <v>8.3030986783333347</v>
      </c>
      <c r="BO39" s="114">
        <v>10</v>
      </c>
      <c r="BP39" s="114">
        <v>2.5172538461136824</v>
      </c>
      <c r="BQ39" s="114">
        <v>0</v>
      </c>
      <c r="BR39" s="123">
        <v>4.9710172471300584</v>
      </c>
      <c r="BS39" s="114">
        <v>4.0202172599999999</v>
      </c>
      <c r="BT39" s="114">
        <v>7.333333333333333</v>
      </c>
      <c r="BU39" s="114">
        <v>9.8435718149482323</v>
      </c>
      <c r="BV39" s="114">
        <v>7.46</v>
      </c>
      <c r="BW39" s="114">
        <v>7.7365980644736352</v>
      </c>
      <c r="BX39" s="114">
        <v>6.6820393655281682</v>
      </c>
      <c r="BY39" s="123">
        <v>7.1792933063805613</v>
      </c>
      <c r="BZ39" s="124">
        <v>6.6702843164484262</v>
      </c>
      <c r="CA39" s="125" t="s">
        <v>228</v>
      </c>
      <c r="CB39" s="126" t="s">
        <v>228</v>
      </c>
      <c r="CC39" s="127" t="s">
        <v>126</v>
      </c>
    </row>
    <row r="40" spans="1:81" ht="32" x14ac:dyDescent="0.2">
      <c r="A40" s="40"/>
      <c r="B40" s="76">
        <v>2020</v>
      </c>
      <c r="C40" s="77" t="s">
        <v>245</v>
      </c>
      <c r="D40" s="78" t="s">
        <v>246</v>
      </c>
      <c r="E40" s="79" t="s">
        <v>247</v>
      </c>
      <c r="F40">
        <v>0.11799999999999999</v>
      </c>
      <c r="G40">
        <v>0.23250000000000001</v>
      </c>
      <c r="H40">
        <v>0.3211</v>
      </c>
      <c r="I40" s="80"/>
      <c r="J40" s="81">
        <v>7.56</v>
      </c>
      <c r="K40" s="82">
        <v>33</v>
      </c>
      <c r="L40" s="82">
        <v>1</v>
      </c>
      <c r="M40" s="83">
        <v>0.62647058823529489</v>
      </c>
      <c r="N40" s="84">
        <v>37.869999999999997</v>
      </c>
      <c r="O40" s="85">
        <v>4.3896457765667583</v>
      </c>
      <c r="P40" s="84">
        <v>21.09</v>
      </c>
      <c r="Q40" s="85">
        <v>8.3857142857142861</v>
      </c>
      <c r="R40" s="84">
        <v>20.65</v>
      </c>
      <c r="S40" s="86">
        <v>2</v>
      </c>
      <c r="T40" s="87">
        <v>52</v>
      </c>
      <c r="U40" s="87">
        <v>0</v>
      </c>
      <c r="V40" s="87">
        <v>63</v>
      </c>
      <c r="W40" s="88">
        <v>1</v>
      </c>
      <c r="X40" s="84">
        <v>7.7725</v>
      </c>
      <c r="Y40" s="90">
        <v>4.4348661301032681</v>
      </c>
      <c r="Z40" s="91">
        <v>8.2014222825555549</v>
      </c>
      <c r="AA40" s="92">
        <v>8.1318111558333346</v>
      </c>
      <c r="AB40" s="91">
        <v>7.5370526316666666</v>
      </c>
      <c r="AC40" s="92">
        <v>9.1666666666666661</v>
      </c>
      <c r="AD40" s="91">
        <v>8.9268333333333345</v>
      </c>
      <c r="AE40" s="92">
        <v>6.1136998053313096</v>
      </c>
      <c r="AF40" s="91">
        <v>8.4542470172297541</v>
      </c>
      <c r="AG40" s="92">
        <v>6.8898423516666663</v>
      </c>
      <c r="AH40" s="91">
        <v>1</v>
      </c>
      <c r="AI40" s="90">
        <v>7.9276969055354103</v>
      </c>
      <c r="AJ40" s="93">
        <v>8.7664989210768383</v>
      </c>
      <c r="AK40" s="84">
        <v>6.1675053946158132</v>
      </c>
      <c r="AL40" s="93">
        <v>9.8165585905742674</v>
      </c>
      <c r="AM40" s="88">
        <v>0.4586035235643332</v>
      </c>
      <c r="AN40" s="85">
        <v>9.9006000000000007</v>
      </c>
      <c r="AO40" s="84">
        <v>0.497</v>
      </c>
      <c r="AP40" s="91">
        <v>10</v>
      </c>
      <c r="AQ40" s="90">
        <v>9.6209143779127757</v>
      </c>
      <c r="AR40" s="94">
        <v>8.6</v>
      </c>
      <c r="AS40" s="95">
        <v>2.1</v>
      </c>
      <c r="AT40" s="96">
        <v>8.98</v>
      </c>
      <c r="AU40" s="87">
        <v>5.0999999999999996</v>
      </c>
      <c r="AV40" s="87">
        <v>6.5116000000000014</v>
      </c>
      <c r="AW40" s="87">
        <v>8.7209999999999983</v>
      </c>
      <c r="AX40" s="84">
        <v>8.0305333333333326</v>
      </c>
      <c r="AY40" s="86">
        <v>7.0320510866666677</v>
      </c>
      <c r="AZ40" s="87">
        <v>9.9313022104237163</v>
      </c>
      <c r="BA40" s="84">
        <v>8.4816766485451929</v>
      </c>
      <c r="BB40" s="92">
        <v>10</v>
      </c>
      <c r="BC40" s="96">
        <v>10</v>
      </c>
      <c r="BD40" s="87">
        <v>3.0769230769230771</v>
      </c>
      <c r="BE40" s="87">
        <v>5.0048714081706187</v>
      </c>
      <c r="BF40" s="88">
        <v>6.0272648283645651</v>
      </c>
      <c r="BG40" s="90">
        <v>8.1348687025607731</v>
      </c>
      <c r="BH40" s="94">
        <v>10</v>
      </c>
      <c r="BI40" s="87">
        <v>8.979786766945681</v>
      </c>
      <c r="BJ40" s="87">
        <v>8</v>
      </c>
      <c r="BK40" s="84">
        <v>8.9932622556485597</v>
      </c>
      <c r="BL40" s="96">
        <v>6.666666666666667</v>
      </c>
      <c r="BM40" s="87">
        <v>4.3091813716666669</v>
      </c>
      <c r="BN40" s="87">
        <v>4.2985947933333328</v>
      </c>
      <c r="BO40" s="87">
        <v>6</v>
      </c>
      <c r="BP40" s="87">
        <v>10</v>
      </c>
      <c r="BQ40" s="87">
        <v>5</v>
      </c>
      <c r="BR40" s="98">
        <v>6.0457404719444447</v>
      </c>
      <c r="BS40" s="87">
        <v>4.5888010666666661</v>
      </c>
      <c r="BT40" s="87">
        <v>6.2222222222222223</v>
      </c>
      <c r="BU40" s="87">
        <v>9.7201995452448653</v>
      </c>
      <c r="BV40" s="87">
        <v>9.6349999999999998</v>
      </c>
      <c r="BW40" s="87">
        <v>9.0078338871462691</v>
      </c>
      <c r="BX40" s="87">
        <v>8.6324621709271518</v>
      </c>
      <c r="BY40" s="98">
        <v>7.9677531487011963</v>
      </c>
      <c r="BZ40" s="99">
        <v>7.6689186254313997</v>
      </c>
      <c r="CA40" s="128" t="s">
        <v>136</v>
      </c>
      <c r="CB40" s="129" t="s">
        <v>137</v>
      </c>
      <c r="CC40" s="130" t="s">
        <v>126</v>
      </c>
    </row>
    <row r="41" spans="1:81" ht="32" x14ac:dyDescent="0.2">
      <c r="A41" s="40"/>
      <c r="B41" s="103">
        <v>2020</v>
      </c>
      <c r="C41" s="104" t="s">
        <v>248</v>
      </c>
      <c r="D41" s="105" t="s">
        <v>249</v>
      </c>
      <c r="E41" s="106" t="s">
        <v>250</v>
      </c>
      <c r="F41">
        <v>0.12330000000000001</v>
      </c>
      <c r="G41">
        <v>0.1888</v>
      </c>
      <c r="H41">
        <v>0.35520000000000002</v>
      </c>
      <c r="I41" s="107"/>
      <c r="J41" s="108">
        <v>7.54</v>
      </c>
      <c r="K41" s="109">
        <v>36</v>
      </c>
      <c r="L41" s="109">
        <v>1</v>
      </c>
      <c r="M41" s="110">
        <v>0.76470588235294168</v>
      </c>
      <c r="N41" s="111">
        <v>37.4</v>
      </c>
      <c r="O41" s="112">
        <v>4.1444141689373302</v>
      </c>
      <c r="P41" s="111">
        <v>21.99</v>
      </c>
      <c r="Q41" s="112">
        <v>6.1542857142857139</v>
      </c>
      <c r="R41" s="111">
        <v>28.46</v>
      </c>
      <c r="S41" s="113">
        <v>5</v>
      </c>
      <c r="T41" s="114">
        <v>46</v>
      </c>
      <c r="U41" s="114">
        <v>5</v>
      </c>
      <c r="V41" s="114">
        <v>46</v>
      </c>
      <c r="W41" s="115">
        <v>5</v>
      </c>
      <c r="X41" s="111">
        <v>8.3650000000000002</v>
      </c>
      <c r="Y41" s="116">
        <v>4.8856811531151978</v>
      </c>
      <c r="Z41" s="117">
        <v>8.2938900442222234</v>
      </c>
      <c r="AA41" s="118">
        <v>7.8209726691666672</v>
      </c>
      <c r="AB41" s="117">
        <v>8.4898376466666665</v>
      </c>
      <c r="AC41" s="118">
        <v>10</v>
      </c>
      <c r="AD41" s="117">
        <v>9.0854999999999997</v>
      </c>
      <c r="AE41" s="118">
        <v>7.456058655276026</v>
      </c>
      <c r="AF41" s="117">
        <v>6.1791867098741893</v>
      </c>
      <c r="AG41" s="118">
        <v>8.5947378483333345</v>
      </c>
      <c r="AH41" s="117">
        <v>1</v>
      </c>
      <c r="AI41" s="116">
        <v>8.2400229466923882</v>
      </c>
      <c r="AJ41" s="119">
        <v>7.4463804615682205</v>
      </c>
      <c r="AK41" s="111">
        <v>12.768097692158896</v>
      </c>
      <c r="AL41" s="119">
        <v>9.1485276178627313</v>
      </c>
      <c r="AM41" s="115">
        <v>2.1286809553431705</v>
      </c>
      <c r="AN41" s="112">
        <v>9.8360000000000003</v>
      </c>
      <c r="AO41" s="111">
        <v>0.82</v>
      </c>
      <c r="AP41" s="117">
        <v>10</v>
      </c>
      <c r="AQ41" s="116">
        <v>9.1077270198577374</v>
      </c>
      <c r="AR41" s="120">
        <v>8.6</v>
      </c>
      <c r="AS41" s="121">
        <v>2.1</v>
      </c>
      <c r="AT41" s="122">
        <v>8.98</v>
      </c>
      <c r="AU41" s="114">
        <v>5.0999999999999996</v>
      </c>
      <c r="AV41" s="114">
        <v>6.5116000000000014</v>
      </c>
      <c r="AW41" s="114">
        <v>8.7209999999999983</v>
      </c>
      <c r="AX41" s="111">
        <v>8.0305333333333326</v>
      </c>
      <c r="AY41" s="113">
        <v>7.4354640650000006</v>
      </c>
      <c r="AZ41" s="114">
        <v>9.9816568824615466</v>
      </c>
      <c r="BA41" s="111">
        <v>8.708560473730774</v>
      </c>
      <c r="BB41" s="118">
        <v>10</v>
      </c>
      <c r="BC41" s="122" t="s">
        <v>160</v>
      </c>
      <c r="BD41" s="114">
        <v>3.8461538461538463</v>
      </c>
      <c r="BE41" s="114">
        <v>5.0048714081706187</v>
      </c>
      <c r="BF41" s="115">
        <v>4.4255126271622327</v>
      </c>
      <c r="BG41" s="116">
        <v>7.7911516085565857</v>
      </c>
      <c r="BH41" s="120">
        <v>8</v>
      </c>
      <c r="BI41" s="114">
        <v>8.0679747115843057</v>
      </c>
      <c r="BJ41" s="114">
        <v>9</v>
      </c>
      <c r="BK41" s="111">
        <v>8.3559915705281025</v>
      </c>
      <c r="BL41" s="122">
        <v>2.2333333333333329</v>
      </c>
      <c r="BM41" s="114">
        <v>5.6673359866666662</v>
      </c>
      <c r="BN41" s="114">
        <v>6.7772308983333343</v>
      </c>
      <c r="BO41" s="114">
        <v>6</v>
      </c>
      <c r="BP41" s="114">
        <v>8.5034507692227344</v>
      </c>
      <c r="BQ41" s="114">
        <v>10</v>
      </c>
      <c r="BR41" s="123">
        <v>6.5302251645926788</v>
      </c>
      <c r="BS41" s="114">
        <v>5.8854222300000005</v>
      </c>
      <c r="BT41" s="114">
        <v>6.4444444444444438</v>
      </c>
      <c r="BU41" s="114">
        <v>9.3985299069534616</v>
      </c>
      <c r="BV41" s="114">
        <v>9.6775000000000002</v>
      </c>
      <c r="BW41" s="114">
        <v>8.3900684384034285</v>
      </c>
      <c r="BX41" s="114">
        <v>9.3834870442704368</v>
      </c>
      <c r="BY41" s="123">
        <v>8.1965753440119613</v>
      </c>
      <c r="BZ41" s="124">
        <v>7.6942640263775814</v>
      </c>
      <c r="CA41" s="125" t="s">
        <v>136</v>
      </c>
      <c r="CB41" s="126" t="s">
        <v>137</v>
      </c>
      <c r="CC41" s="127" t="s">
        <v>126</v>
      </c>
    </row>
    <row r="42" spans="1:81" ht="64" x14ac:dyDescent="0.2">
      <c r="A42" s="40"/>
      <c r="B42" s="76">
        <v>2020</v>
      </c>
      <c r="C42" s="77" t="s">
        <v>251</v>
      </c>
      <c r="D42" s="78" t="s">
        <v>252</v>
      </c>
      <c r="E42" s="79" t="s">
        <v>253</v>
      </c>
      <c r="F42">
        <v>0.28120000000000001</v>
      </c>
      <c r="G42">
        <v>5.6899999999999999E-2</v>
      </c>
      <c r="H42">
        <v>0.61170000000000002</v>
      </c>
      <c r="I42" s="80"/>
      <c r="J42" s="81">
        <v>7.5</v>
      </c>
      <c r="K42" s="82">
        <v>37</v>
      </c>
      <c r="L42" s="82">
        <v>1</v>
      </c>
      <c r="M42" s="83">
        <v>5.9499999999999993</v>
      </c>
      <c r="N42" s="84">
        <v>19.77</v>
      </c>
      <c r="O42" s="85">
        <v>9.5504087193460503</v>
      </c>
      <c r="P42" s="84">
        <v>2.15</v>
      </c>
      <c r="Q42" s="85">
        <v>7.782857142857142</v>
      </c>
      <c r="R42" s="84">
        <v>22.76</v>
      </c>
      <c r="S42" s="86">
        <v>8</v>
      </c>
      <c r="T42" s="87">
        <v>30</v>
      </c>
      <c r="U42" s="87">
        <v>3</v>
      </c>
      <c r="V42" s="87">
        <v>48</v>
      </c>
      <c r="W42" s="88">
        <v>5.5</v>
      </c>
      <c r="X42" s="84">
        <v>9.0400000000000009</v>
      </c>
      <c r="Y42" s="90">
        <v>7.5646531724406385</v>
      </c>
      <c r="Z42" s="91">
        <v>5.3246271227777777</v>
      </c>
      <c r="AA42" s="92">
        <v>3.801162486944444</v>
      </c>
      <c r="AB42" s="91">
        <v>4.244997501666667</v>
      </c>
      <c r="AC42" s="92">
        <v>7.5</v>
      </c>
      <c r="AD42" s="91">
        <v>5.6767500000000002</v>
      </c>
      <c r="AE42" s="92">
        <v>4.6794301094442137</v>
      </c>
      <c r="AF42" s="91">
        <v>8.538483418411456</v>
      </c>
      <c r="AG42" s="92">
        <v>3.0245800816666661</v>
      </c>
      <c r="AH42" s="91">
        <v>1</v>
      </c>
      <c r="AI42" s="90">
        <v>5.3487538401139032</v>
      </c>
      <c r="AJ42" s="93">
        <v>9.7173056539515592</v>
      </c>
      <c r="AK42" s="84">
        <v>1.4134717302421995</v>
      </c>
      <c r="AL42" s="93">
        <v>9.5185041439825486</v>
      </c>
      <c r="AM42" s="88">
        <v>1.2037396400436298</v>
      </c>
      <c r="AN42" s="85">
        <v>9.5995999999999988</v>
      </c>
      <c r="AO42" s="84">
        <v>2.0019999999999998</v>
      </c>
      <c r="AP42" s="91">
        <v>10</v>
      </c>
      <c r="AQ42" s="90">
        <v>9.7088524494835262</v>
      </c>
      <c r="AR42" s="94">
        <v>9.7333333333333325</v>
      </c>
      <c r="AS42" s="95">
        <v>0.4</v>
      </c>
      <c r="AT42" s="96">
        <v>9.5200000000000014</v>
      </c>
      <c r="AU42" s="87">
        <v>2.4</v>
      </c>
      <c r="AV42" s="87">
        <v>8.4255999999999993</v>
      </c>
      <c r="AW42" s="87">
        <v>3.9359999999999995</v>
      </c>
      <c r="AX42" s="84">
        <v>9.2263111111111105</v>
      </c>
      <c r="AY42" s="86">
        <v>5.5099296566666665</v>
      </c>
      <c r="AZ42" s="87">
        <v>6.6485319028650993</v>
      </c>
      <c r="BA42" s="84">
        <v>6.0792307797658829</v>
      </c>
      <c r="BB42" s="92">
        <v>10</v>
      </c>
      <c r="BC42" s="96">
        <v>10</v>
      </c>
      <c r="BD42" s="87">
        <v>8.4615384615384617</v>
      </c>
      <c r="BE42" s="87">
        <v>0</v>
      </c>
      <c r="BF42" s="88">
        <v>6.1538461538461533</v>
      </c>
      <c r="BG42" s="90">
        <v>7.8648470111807871</v>
      </c>
      <c r="BH42" s="94">
        <v>8</v>
      </c>
      <c r="BI42" s="87">
        <v>5.3924178158082707</v>
      </c>
      <c r="BJ42" s="87">
        <v>9</v>
      </c>
      <c r="BK42" s="84">
        <v>7.4641392719360908</v>
      </c>
      <c r="BL42" s="96">
        <v>3.9</v>
      </c>
      <c r="BM42" s="87">
        <v>2.8001379966666669</v>
      </c>
      <c r="BN42" s="87">
        <v>7.5094127649999995</v>
      </c>
      <c r="BO42" s="87">
        <v>10</v>
      </c>
      <c r="BP42" s="87">
        <v>7.0397927303306922</v>
      </c>
      <c r="BQ42" s="87">
        <v>10</v>
      </c>
      <c r="BR42" s="98">
        <v>6.8748905819995594</v>
      </c>
      <c r="BS42" s="87">
        <v>2.5524918233333334</v>
      </c>
      <c r="BT42" s="87">
        <v>6.4444444444444438</v>
      </c>
      <c r="BU42" s="87">
        <v>9.0688281929186392</v>
      </c>
      <c r="BV42" s="87">
        <v>6.4049999999999994</v>
      </c>
      <c r="BW42" s="87">
        <v>8.6819131078952285</v>
      </c>
      <c r="BX42" s="87">
        <v>7.085575118369337</v>
      </c>
      <c r="BY42" s="98">
        <v>6.7063754478268294</v>
      </c>
      <c r="BZ42" s="99">
        <v>7.0151351005874929</v>
      </c>
      <c r="CA42" s="128" t="s">
        <v>228</v>
      </c>
      <c r="CB42" s="129" t="s">
        <v>228</v>
      </c>
      <c r="CC42" s="130" t="s">
        <v>162</v>
      </c>
    </row>
    <row r="43" spans="1:81" ht="32" x14ac:dyDescent="0.2">
      <c r="A43" s="40"/>
      <c r="B43" s="76">
        <v>2020</v>
      </c>
      <c r="C43" s="77" t="s">
        <v>254</v>
      </c>
      <c r="D43" s="78" t="s">
        <v>255</v>
      </c>
      <c r="E43" s="79" t="s">
        <v>256</v>
      </c>
      <c r="F43">
        <v>8.8999999999999996E-2</v>
      </c>
      <c r="G43">
        <v>0.20269999999999999</v>
      </c>
      <c r="H43">
        <v>0.33800000000000002</v>
      </c>
      <c r="I43" s="80"/>
      <c r="J43" s="81">
        <v>7.49</v>
      </c>
      <c r="K43" s="82">
        <v>38</v>
      </c>
      <c r="L43" s="82">
        <v>1</v>
      </c>
      <c r="M43" s="83">
        <v>4.7441176470588236</v>
      </c>
      <c r="N43" s="84">
        <v>23.87</v>
      </c>
      <c r="O43" s="85">
        <v>4.3923705722070858</v>
      </c>
      <c r="P43" s="84">
        <v>21.08</v>
      </c>
      <c r="Q43" s="85">
        <v>10</v>
      </c>
      <c r="R43" s="84">
        <v>13.050806057645334</v>
      </c>
      <c r="S43" s="86">
        <v>7</v>
      </c>
      <c r="T43" s="87">
        <v>35</v>
      </c>
      <c r="U43" s="87">
        <v>6</v>
      </c>
      <c r="V43" s="87">
        <v>39</v>
      </c>
      <c r="W43" s="88">
        <v>6.5</v>
      </c>
      <c r="X43" s="84">
        <v>7.7075000000000005</v>
      </c>
      <c r="Y43" s="90">
        <v>6.668797643853182</v>
      </c>
      <c r="Z43" s="91">
        <v>6.8339609485555544</v>
      </c>
      <c r="AA43" s="92">
        <v>6.2268225927777783</v>
      </c>
      <c r="AB43" s="91">
        <v>6.6179052983333344</v>
      </c>
      <c r="AC43" s="92">
        <v>8.3333333333333339</v>
      </c>
      <c r="AD43" s="91">
        <v>8.1271666666666675</v>
      </c>
      <c r="AE43" s="92">
        <v>4.0035154618077957</v>
      </c>
      <c r="AF43" s="91">
        <v>7.2988303354788204</v>
      </c>
      <c r="AG43" s="92">
        <v>6.4001321799999999</v>
      </c>
      <c r="AH43" s="91">
        <v>0.88235294117647056</v>
      </c>
      <c r="AI43" s="90">
        <v>6.3343137431709735</v>
      </c>
      <c r="AJ43" s="93">
        <v>7.0586352534238417</v>
      </c>
      <c r="AK43" s="84">
        <v>14.706823732880792</v>
      </c>
      <c r="AL43" s="93">
        <v>9.4872362548827116</v>
      </c>
      <c r="AM43" s="88">
        <v>1.2819093627932219</v>
      </c>
      <c r="AN43" s="85">
        <v>9.8724000000000007</v>
      </c>
      <c r="AO43" s="84">
        <v>-0.63800000000000001</v>
      </c>
      <c r="AP43" s="91">
        <v>10</v>
      </c>
      <c r="AQ43" s="90">
        <v>9.1045678770766383</v>
      </c>
      <c r="AR43" s="94">
        <v>8.6</v>
      </c>
      <c r="AS43" s="95">
        <v>2.1</v>
      </c>
      <c r="AT43" s="96">
        <v>8.98</v>
      </c>
      <c r="AU43" s="87">
        <v>5.0999999999999996</v>
      </c>
      <c r="AV43" s="87">
        <v>6.5116000000000014</v>
      </c>
      <c r="AW43" s="87">
        <v>8.7209999999999983</v>
      </c>
      <c r="AX43" s="84">
        <v>8.0305333333333326</v>
      </c>
      <c r="AY43" s="86">
        <v>6.7941315966666673</v>
      </c>
      <c r="AZ43" s="87">
        <v>9.3150918665092064</v>
      </c>
      <c r="BA43" s="84">
        <v>8.0546117315879364</v>
      </c>
      <c r="BB43" s="92">
        <v>10</v>
      </c>
      <c r="BC43" s="96">
        <v>10</v>
      </c>
      <c r="BD43" s="87">
        <v>5.3846153846153841</v>
      </c>
      <c r="BE43" s="87">
        <v>5.0048714081706187</v>
      </c>
      <c r="BF43" s="88">
        <v>6.7964955975953343</v>
      </c>
      <c r="BG43" s="90">
        <v>8.2204101656291506</v>
      </c>
      <c r="BH43" s="94">
        <v>10</v>
      </c>
      <c r="BI43" s="87">
        <v>3.502794023213295</v>
      </c>
      <c r="BJ43" s="87">
        <v>10</v>
      </c>
      <c r="BK43" s="84">
        <v>7.8342646744044311</v>
      </c>
      <c r="BL43" s="96">
        <v>5.5666666666666664</v>
      </c>
      <c r="BM43" s="87">
        <v>4.9474227433333331</v>
      </c>
      <c r="BN43" s="87">
        <v>6.2868809699999995</v>
      </c>
      <c r="BO43" s="87">
        <v>10</v>
      </c>
      <c r="BP43" s="87">
        <v>10</v>
      </c>
      <c r="BQ43" s="87">
        <v>1</v>
      </c>
      <c r="BR43" s="98">
        <v>6.3001617299999992</v>
      </c>
      <c r="BS43" s="87">
        <v>4.4522289433333331</v>
      </c>
      <c r="BT43" s="87">
        <v>7.5555555555555554</v>
      </c>
      <c r="BU43" s="87">
        <v>9.7490758005302691</v>
      </c>
      <c r="BV43" s="87">
        <v>7.8974999999999991</v>
      </c>
      <c r="BW43" s="87">
        <v>4.9983711845722887</v>
      </c>
      <c r="BX43" s="87">
        <v>8.6604854870966754</v>
      </c>
      <c r="BY43" s="98">
        <v>7.2188694951813543</v>
      </c>
      <c r="BZ43" s="99">
        <v>7.1177652998619285</v>
      </c>
      <c r="CA43" s="128" t="s">
        <v>156</v>
      </c>
      <c r="CB43" s="129" t="s">
        <v>137</v>
      </c>
      <c r="CC43" s="130" t="s">
        <v>126</v>
      </c>
    </row>
    <row r="44" spans="1:81" ht="48" x14ac:dyDescent="0.2">
      <c r="A44" s="40"/>
      <c r="B44" s="103">
        <v>2020</v>
      </c>
      <c r="C44" s="104" t="s">
        <v>257</v>
      </c>
      <c r="D44" s="105" t="s">
        <v>258</v>
      </c>
      <c r="E44" s="106" t="s">
        <v>259</v>
      </c>
      <c r="F44">
        <v>0.24340000000000001</v>
      </c>
      <c r="G44">
        <v>0.1023</v>
      </c>
      <c r="H44">
        <v>0.55720000000000003</v>
      </c>
      <c r="I44" s="107"/>
      <c r="J44" s="108">
        <v>7.47</v>
      </c>
      <c r="K44" s="109">
        <v>39</v>
      </c>
      <c r="L44" s="109">
        <v>1</v>
      </c>
      <c r="M44" s="110">
        <v>3.4222225634804238</v>
      </c>
      <c r="N44" s="111">
        <v>28.364443284166558</v>
      </c>
      <c r="O44" s="112">
        <v>9.4332425068119896</v>
      </c>
      <c r="P44" s="111">
        <v>2.5799999999999996</v>
      </c>
      <c r="Q44" s="112">
        <v>10</v>
      </c>
      <c r="R44" s="111">
        <v>14.39</v>
      </c>
      <c r="S44" s="113">
        <v>10</v>
      </c>
      <c r="T44" s="114">
        <v>0</v>
      </c>
      <c r="U44" s="114">
        <v>10</v>
      </c>
      <c r="V44" s="114">
        <v>17</v>
      </c>
      <c r="W44" s="115">
        <v>10</v>
      </c>
      <c r="X44" s="111">
        <v>2.5499999999999998</v>
      </c>
      <c r="Y44" s="116">
        <v>7.0810930140584816</v>
      </c>
      <c r="Z44" s="117">
        <v>5.3738401983333333</v>
      </c>
      <c r="AA44" s="118">
        <v>5.0999885897222219</v>
      </c>
      <c r="AB44" s="117">
        <v>7.8434801100000007</v>
      </c>
      <c r="AC44" s="118">
        <v>5</v>
      </c>
      <c r="AD44" s="117">
        <v>4.9975000000000005</v>
      </c>
      <c r="AE44" s="118">
        <v>4.7858144175708199</v>
      </c>
      <c r="AF44" s="117">
        <v>9.4033924216317821</v>
      </c>
      <c r="AG44" s="118">
        <v>8.9509280516666667</v>
      </c>
      <c r="AH44" s="117">
        <v>0.52941176470588236</v>
      </c>
      <c r="AI44" s="116">
        <v>4.9184872739413432</v>
      </c>
      <c r="AJ44" s="119">
        <v>9.9462816140600001</v>
      </c>
      <c r="AK44" s="111">
        <v>0.26859192969999057</v>
      </c>
      <c r="AL44" s="119">
        <v>8.2360544524251829</v>
      </c>
      <c r="AM44" s="115">
        <v>4.4098638689370429</v>
      </c>
      <c r="AN44" s="112">
        <v>9.5364000000000004</v>
      </c>
      <c r="AO44" s="111">
        <v>-2.3180000000000001</v>
      </c>
      <c r="AP44" s="117">
        <v>10</v>
      </c>
      <c r="AQ44" s="116">
        <v>9.4296840166212963</v>
      </c>
      <c r="AR44" s="120">
        <v>9.706666666666667</v>
      </c>
      <c r="AS44" s="121">
        <v>0.44</v>
      </c>
      <c r="AT44" s="122">
        <v>9.0400000000000009</v>
      </c>
      <c r="AU44" s="114">
        <v>4.8</v>
      </c>
      <c r="AV44" s="114">
        <v>6.3712</v>
      </c>
      <c r="AW44" s="114">
        <v>9.0719999999999992</v>
      </c>
      <c r="AX44" s="111">
        <v>8.3726222222222244</v>
      </c>
      <c r="AY44" s="113">
        <v>6.8117340399999993</v>
      </c>
      <c r="AZ44" s="114">
        <v>6.6739773998593641</v>
      </c>
      <c r="BA44" s="111">
        <v>6.7428557199296817</v>
      </c>
      <c r="BB44" s="118">
        <v>10</v>
      </c>
      <c r="BC44" s="122">
        <v>10</v>
      </c>
      <c r="BD44" s="114">
        <v>6.1538461538461542</v>
      </c>
      <c r="BE44" s="114">
        <v>7.6331692507471232</v>
      </c>
      <c r="BF44" s="115">
        <v>7.9290051348644255</v>
      </c>
      <c r="BG44" s="116">
        <v>8.2611207692540827</v>
      </c>
      <c r="BH44" s="120">
        <v>10</v>
      </c>
      <c r="BI44" s="114">
        <v>2.8275013475831576</v>
      </c>
      <c r="BJ44" s="114">
        <v>10</v>
      </c>
      <c r="BK44" s="111">
        <v>7.6091671158610525</v>
      </c>
      <c r="BL44" s="122">
        <v>8.3333333333333339</v>
      </c>
      <c r="BM44" s="114">
        <v>5.9765696533333337</v>
      </c>
      <c r="BN44" s="114">
        <v>8.0551203099999995</v>
      </c>
      <c r="BO44" s="114">
        <v>8</v>
      </c>
      <c r="BP44" s="114">
        <v>7.0299253727651214</v>
      </c>
      <c r="BQ44" s="114">
        <v>10</v>
      </c>
      <c r="BR44" s="123">
        <v>7.8991581115719649</v>
      </c>
      <c r="BS44" s="114">
        <v>6.0619115833333339</v>
      </c>
      <c r="BT44" s="114">
        <v>7.5555555555555554</v>
      </c>
      <c r="BU44" s="114">
        <v>9.7078473679692738</v>
      </c>
      <c r="BV44" s="114">
        <v>2.41</v>
      </c>
      <c r="BW44" s="114">
        <v>9.7550265542312928</v>
      </c>
      <c r="BX44" s="114">
        <v>9.74779015447427</v>
      </c>
      <c r="BY44" s="123">
        <v>7.5396885359272874</v>
      </c>
      <c r="BZ44" s="124">
        <v>7.6826712544534352</v>
      </c>
      <c r="CA44" s="125" t="s">
        <v>260</v>
      </c>
      <c r="CB44" s="126" t="s">
        <v>260</v>
      </c>
      <c r="CC44" s="127" t="s">
        <v>126</v>
      </c>
    </row>
    <row r="45" spans="1:81" ht="32" x14ac:dyDescent="0.2">
      <c r="A45" s="40"/>
      <c r="B45" s="76">
        <v>2020</v>
      </c>
      <c r="C45" s="77" t="s">
        <v>261</v>
      </c>
      <c r="D45" s="78" t="s">
        <v>262</v>
      </c>
      <c r="E45" s="79" t="s">
        <v>263</v>
      </c>
      <c r="F45">
        <v>8.5699999999999998E-2</v>
      </c>
      <c r="G45">
        <v>0.15939999999999999</v>
      </c>
      <c r="H45">
        <v>0.34920000000000001</v>
      </c>
      <c r="I45" s="80"/>
      <c r="J45" s="81">
        <v>7.46</v>
      </c>
      <c r="K45" s="82">
        <v>40</v>
      </c>
      <c r="L45" s="82">
        <v>1</v>
      </c>
      <c r="M45" s="83">
        <v>5.3617647058823525</v>
      </c>
      <c r="N45" s="84">
        <v>21.77</v>
      </c>
      <c r="O45" s="85"/>
      <c r="P45" s="84"/>
      <c r="Q45" s="85">
        <v>5.1771428571428579</v>
      </c>
      <c r="R45" s="84">
        <v>31.88</v>
      </c>
      <c r="S45" s="86">
        <v>10</v>
      </c>
      <c r="T45" s="87">
        <v>10</v>
      </c>
      <c r="U45" s="87">
        <v>5</v>
      </c>
      <c r="V45" s="87">
        <v>39</v>
      </c>
      <c r="W45" s="88">
        <v>7.5</v>
      </c>
      <c r="X45" s="84">
        <v>7.5749999999999993</v>
      </c>
      <c r="Y45" s="90">
        <v>6.4034768907563029</v>
      </c>
      <c r="Z45" s="91">
        <v>6.065047926000001</v>
      </c>
      <c r="AA45" s="92">
        <v>5.5803085263888894</v>
      </c>
      <c r="AB45" s="91">
        <v>5.5627274516666656</v>
      </c>
      <c r="AC45" s="92" t="s">
        <v>160</v>
      </c>
      <c r="AD45" s="91">
        <v>6.7035</v>
      </c>
      <c r="AE45" s="92">
        <v>4.7957190427359819</v>
      </c>
      <c r="AF45" s="91">
        <v>7.6769477774199038</v>
      </c>
      <c r="AG45" s="92">
        <v>5.8886663116666673</v>
      </c>
      <c r="AH45" s="91">
        <v>0.94117647058823528</v>
      </c>
      <c r="AI45" s="90">
        <v>5.861370849512511</v>
      </c>
      <c r="AJ45" s="93">
        <v>9.7553225145195164</v>
      </c>
      <c r="AK45" s="84">
        <v>1.2233874274024226</v>
      </c>
      <c r="AL45" s="93">
        <v>9.1995126928376951</v>
      </c>
      <c r="AM45" s="88">
        <v>2.0012182679057622</v>
      </c>
      <c r="AN45" s="85">
        <v>9.9488000000000003</v>
      </c>
      <c r="AO45" s="84">
        <v>-0.25600000000000001</v>
      </c>
      <c r="AP45" s="91">
        <v>10</v>
      </c>
      <c r="AQ45" s="90">
        <v>9.725908801839303</v>
      </c>
      <c r="AR45" s="94">
        <v>7.7999999999999989</v>
      </c>
      <c r="AS45" s="95">
        <v>3.3</v>
      </c>
      <c r="AT45" s="96">
        <v>9.26</v>
      </c>
      <c r="AU45" s="87">
        <v>3.7</v>
      </c>
      <c r="AV45" s="87">
        <v>7.8835999999999995</v>
      </c>
      <c r="AW45" s="87">
        <v>5.2910000000000004</v>
      </c>
      <c r="AX45" s="84">
        <v>8.3145333333333316</v>
      </c>
      <c r="AY45" s="86">
        <v>5.7293566066666655</v>
      </c>
      <c r="AZ45" s="87">
        <v>9.2908304232901564</v>
      </c>
      <c r="BA45" s="84">
        <v>7.5100935149784114</v>
      </c>
      <c r="BB45" s="92">
        <v>10</v>
      </c>
      <c r="BC45" s="96" t="s">
        <v>160</v>
      </c>
      <c r="BD45" s="87">
        <v>6.1538461538461542</v>
      </c>
      <c r="BE45" s="87">
        <v>0</v>
      </c>
      <c r="BF45" s="88">
        <v>3.0769230769230771</v>
      </c>
      <c r="BG45" s="90">
        <v>7.2253874813087053</v>
      </c>
      <c r="BH45" s="94">
        <v>10</v>
      </c>
      <c r="BI45" s="87">
        <v>8.4921337635456364</v>
      </c>
      <c r="BJ45" s="87">
        <v>10</v>
      </c>
      <c r="BK45" s="84">
        <v>9.4973779211818794</v>
      </c>
      <c r="BL45" s="96">
        <v>6.666666666666667</v>
      </c>
      <c r="BM45" s="87">
        <v>5.1236001650000009</v>
      </c>
      <c r="BN45" s="87">
        <v>6.4725017549999997</v>
      </c>
      <c r="BO45" s="87">
        <v>10</v>
      </c>
      <c r="BP45" s="87">
        <v>7.7551761538341033</v>
      </c>
      <c r="BQ45" s="87">
        <v>10</v>
      </c>
      <c r="BR45" s="98">
        <v>7.6696574567501274</v>
      </c>
      <c r="BS45" s="87">
        <v>5</v>
      </c>
      <c r="BT45" s="87">
        <v>7.1111111111111116</v>
      </c>
      <c r="BU45" s="87">
        <v>9.6031962584287935</v>
      </c>
      <c r="BV45" s="87">
        <v>4.9550000000000001</v>
      </c>
      <c r="BW45" s="87">
        <v>9.2471165560634621</v>
      </c>
      <c r="BX45" s="87">
        <v>6.6372020596569286</v>
      </c>
      <c r="BY45" s="98">
        <v>7.0922709975433813</v>
      </c>
      <c r="BZ45" s="99">
        <v>8.0864354584917955</v>
      </c>
      <c r="CA45" s="128" t="s">
        <v>156</v>
      </c>
      <c r="CB45" s="129" t="s">
        <v>137</v>
      </c>
      <c r="CC45" s="130" t="s">
        <v>162</v>
      </c>
    </row>
    <row r="46" spans="1:81" ht="64" x14ac:dyDescent="0.2">
      <c r="A46" s="40"/>
      <c r="B46" s="103">
        <v>2020</v>
      </c>
      <c r="C46" s="104" t="s">
        <v>264</v>
      </c>
      <c r="D46" s="105" t="s">
        <v>265</v>
      </c>
      <c r="E46" s="106" t="s">
        <v>266</v>
      </c>
      <c r="F46">
        <v>0.19620000000000001</v>
      </c>
      <c r="G46">
        <v>9.3200000000000005E-2</v>
      </c>
      <c r="H46">
        <v>0.53310000000000002</v>
      </c>
      <c r="I46" s="107"/>
      <c r="J46" s="108">
        <v>7.45</v>
      </c>
      <c r="K46" s="109">
        <v>41</v>
      </c>
      <c r="L46" s="109">
        <v>1</v>
      </c>
      <c r="M46" s="110">
        <v>4.75</v>
      </c>
      <c r="N46" s="111">
        <v>23.85</v>
      </c>
      <c r="O46" s="112">
        <v>9.1362397820163483</v>
      </c>
      <c r="P46" s="111">
        <v>3.67</v>
      </c>
      <c r="Q46" s="112">
        <v>10</v>
      </c>
      <c r="R46" s="111">
        <v>10.8</v>
      </c>
      <c r="S46" s="113">
        <v>9</v>
      </c>
      <c r="T46" s="114">
        <v>25</v>
      </c>
      <c r="U46" s="114">
        <v>4</v>
      </c>
      <c r="V46" s="114">
        <v>42</v>
      </c>
      <c r="W46" s="115">
        <v>6.5</v>
      </c>
      <c r="X46" s="111">
        <v>7.4150000000000009</v>
      </c>
      <c r="Y46" s="116">
        <v>7.560247956403269</v>
      </c>
      <c r="Z46" s="117">
        <v>4.7055916600000005</v>
      </c>
      <c r="AA46" s="118">
        <v>4.6292246455555555</v>
      </c>
      <c r="AB46" s="117">
        <v>5.8420364066666677</v>
      </c>
      <c r="AC46" s="118">
        <v>8.3333333333333339</v>
      </c>
      <c r="AD46" s="117">
        <v>5.3739999999999997</v>
      </c>
      <c r="AE46" s="118">
        <v>2.6910724115058677</v>
      </c>
      <c r="AF46" s="117">
        <v>8.8187313106600058</v>
      </c>
      <c r="AG46" s="118">
        <v>5.4631940516666679</v>
      </c>
      <c r="AH46" s="117">
        <v>0.94117647058823528</v>
      </c>
      <c r="AI46" s="116">
        <v>5.5635553898522323</v>
      </c>
      <c r="AJ46" s="119">
        <v>8.4516384918666532</v>
      </c>
      <c r="AK46" s="111">
        <v>7.7418075406667342</v>
      </c>
      <c r="AL46" s="119">
        <v>9.4159576291177078</v>
      </c>
      <c r="AM46" s="115">
        <v>1.4601059272057331</v>
      </c>
      <c r="AN46" s="112">
        <v>9.6900000000000013</v>
      </c>
      <c r="AO46" s="111">
        <v>-1.55</v>
      </c>
      <c r="AP46" s="117">
        <v>10</v>
      </c>
      <c r="AQ46" s="116">
        <v>9.3893990302460892</v>
      </c>
      <c r="AR46" s="120">
        <v>9.6133333333333333</v>
      </c>
      <c r="AS46" s="121">
        <v>0.57999999999999996</v>
      </c>
      <c r="AT46" s="122">
        <v>8.98</v>
      </c>
      <c r="AU46" s="114">
        <v>5.0999999999999996</v>
      </c>
      <c r="AV46" s="114">
        <v>6.2056000000000004</v>
      </c>
      <c r="AW46" s="114">
        <v>9.4859999999999989</v>
      </c>
      <c r="AX46" s="111">
        <v>8.2663111111111114</v>
      </c>
      <c r="AY46" s="113">
        <v>5.8732922866666657</v>
      </c>
      <c r="AZ46" s="114">
        <v>8.8994129476928059</v>
      </c>
      <c r="BA46" s="111">
        <v>7.3863526171797353</v>
      </c>
      <c r="BB46" s="118">
        <v>10</v>
      </c>
      <c r="BC46" s="122">
        <v>10</v>
      </c>
      <c r="BD46" s="114">
        <v>10</v>
      </c>
      <c r="BE46" s="114">
        <v>0</v>
      </c>
      <c r="BF46" s="115">
        <v>6.666666666666667</v>
      </c>
      <c r="BG46" s="116">
        <v>8.0798325987393778</v>
      </c>
      <c r="BH46" s="120">
        <v>8</v>
      </c>
      <c r="BI46" s="114">
        <v>6.1666149182447398</v>
      </c>
      <c r="BJ46" s="114">
        <v>10</v>
      </c>
      <c r="BK46" s="111">
        <v>8.0555383060815799</v>
      </c>
      <c r="BL46" s="122">
        <v>2.2333333333333329</v>
      </c>
      <c r="BM46" s="114">
        <v>3.631109396666667</v>
      </c>
      <c r="BN46" s="114">
        <v>5.9856367116666664</v>
      </c>
      <c r="BO46" s="114">
        <v>4</v>
      </c>
      <c r="BP46" s="114">
        <v>4.1289222484891921</v>
      </c>
      <c r="BQ46" s="114">
        <v>10</v>
      </c>
      <c r="BR46" s="123">
        <v>4.9965002816926427</v>
      </c>
      <c r="BS46" s="114">
        <v>3.9486992366666667</v>
      </c>
      <c r="BT46" s="114">
        <v>6.2222222222222223</v>
      </c>
      <c r="BU46" s="114">
        <v>9.7469749073829046</v>
      </c>
      <c r="BV46" s="114">
        <v>6.6474999999999991</v>
      </c>
      <c r="BW46" s="114">
        <v>9.2025176531354465</v>
      </c>
      <c r="BX46" s="114">
        <v>5.4265948011334224</v>
      </c>
      <c r="BY46" s="123">
        <v>6.8657514700901103</v>
      </c>
      <c r="BZ46" s="124">
        <v>6.6392633526214446</v>
      </c>
      <c r="CA46" s="125" t="s">
        <v>228</v>
      </c>
      <c r="CB46" s="126" t="s">
        <v>228</v>
      </c>
      <c r="CC46" s="127" t="s">
        <v>162</v>
      </c>
    </row>
    <row r="47" spans="1:81" ht="32" x14ac:dyDescent="0.2">
      <c r="A47" s="40"/>
      <c r="B47" s="103">
        <v>2020</v>
      </c>
      <c r="C47" s="104" t="s">
        <v>267</v>
      </c>
      <c r="D47" s="105" t="s">
        <v>268</v>
      </c>
      <c r="E47" s="106" t="s">
        <v>269</v>
      </c>
      <c r="F47">
        <v>9.0999999999999998E-2</v>
      </c>
      <c r="G47">
        <v>0.2011</v>
      </c>
      <c r="H47">
        <v>0.34499999999999997</v>
      </c>
      <c r="I47" s="107"/>
      <c r="J47" s="108">
        <v>7.43</v>
      </c>
      <c r="K47" s="109">
        <v>42</v>
      </c>
      <c r="L47" s="109">
        <v>1</v>
      </c>
      <c r="M47" s="110">
        <v>5.0088235294117656</v>
      </c>
      <c r="N47" s="111">
        <v>22.97</v>
      </c>
      <c r="O47" s="112">
        <v>4.1471389645776577</v>
      </c>
      <c r="P47" s="111">
        <v>21.979999999999997</v>
      </c>
      <c r="Q47" s="112">
        <v>10</v>
      </c>
      <c r="R47" s="111">
        <v>11.66</v>
      </c>
      <c r="S47" s="113">
        <v>4</v>
      </c>
      <c r="T47" s="114">
        <v>53</v>
      </c>
      <c r="U47" s="114">
        <v>1</v>
      </c>
      <c r="V47" s="114">
        <v>66</v>
      </c>
      <c r="W47" s="115">
        <v>2.5</v>
      </c>
      <c r="X47" s="111">
        <v>8.4350000000000005</v>
      </c>
      <c r="Y47" s="116">
        <v>6.0181924987978848</v>
      </c>
      <c r="Z47" s="117">
        <v>7.0986497362222218</v>
      </c>
      <c r="AA47" s="118">
        <v>6.2228874008333337</v>
      </c>
      <c r="AB47" s="117">
        <v>6.538321176666666</v>
      </c>
      <c r="AC47" s="118">
        <v>10</v>
      </c>
      <c r="AD47" s="117">
        <v>7.9949166666666667</v>
      </c>
      <c r="AE47" s="118">
        <v>4.2274532299723804</v>
      </c>
      <c r="AF47" s="117">
        <v>7.4114155928996492</v>
      </c>
      <c r="AG47" s="118">
        <v>7.9720322283333331</v>
      </c>
      <c r="AH47" s="117">
        <v>1</v>
      </c>
      <c r="AI47" s="116">
        <v>7.183209503949282</v>
      </c>
      <c r="AJ47" s="119">
        <v>7.0099367025008918</v>
      </c>
      <c r="AK47" s="111">
        <v>14.950316487495542</v>
      </c>
      <c r="AL47" s="119">
        <v>9.9210470939394177</v>
      </c>
      <c r="AM47" s="115">
        <v>0.19738226515145385</v>
      </c>
      <c r="AN47" s="112">
        <v>9.9976000000000003</v>
      </c>
      <c r="AO47" s="111">
        <v>-1.2E-2</v>
      </c>
      <c r="AP47" s="117">
        <v>10</v>
      </c>
      <c r="AQ47" s="116">
        <v>9.2321459491100768</v>
      </c>
      <c r="AR47" s="120">
        <v>8.6</v>
      </c>
      <c r="AS47" s="121">
        <v>2.1</v>
      </c>
      <c r="AT47" s="122">
        <v>8.98</v>
      </c>
      <c r="AU47" s="114">
        <v>5.0999999999999996</v>
      </c>
      <c r="AV47" s="114">
        <v>6.5116000000000014</v>
      </c>
      <c r="AW47" s="114">
        <v>8.7209999999999983</v>
      </c>
      <c r="AX47" s="111">
        <v>8.0305333333333326</v>
      </c>
      <c r="AY47" s="113">
        <v>7.3380907383333325</v>
      </c>
      <c r="AZ47" s="114">
        <v>9.9816568824615466</v>
      </c>
      <c r="BA47" s="111">
        <v>8.6598738103974391</v>
      </c>
      <c r="BB47" s="118">
        <v>10</v>
      </c>
      <c r="BC47" s="122">
        <v>10</v>
      </c>
      <c r="BD47" s="114">
        <v>6.1538461538461542</v>
      </c>
      <c r="BE47" s="114">
        <v>5.0048714081706187</v>
      </c>
      <c r="BF47" s="115">
        <v>7.0529058540055907</v>
      </c>
      <c r="BG47" s="116">
        <v>8.4358282494340919</v>
      </c>
      <c r="BH47" s="120">
        <v>5</v>
      </c>
      <c r="BI47" s="114">
        <v>6.7028425537820135</v>
      </c>
      <c r="BJ47" s="114">
        <v>6</v>
      </c>
      <c r="BK47" s="111">
        <v>5.9009475179273378</v>
      </c>
      <c r="BL47" s="122">
        <v>2.2333333333333329</v>
      </c>
      <c r="BM47" s="114">
        <v>3.5070037850000002</v>
      </c>
      <c r="BN47" s="114">
        <v>6.0548106833333337</v>
      </c>
      <c r="BO47" s="114">
        <v>6</v>
      </c>
      <c r="BP47" s="114">
        <v>7.0397927303306922</v>
      </c>
      <c r="BQ47" s="114">
        <v>10</v>
      </c>
      <c r="BR47" s="123">
        <v>5.8058234219995599</v>
      </c>
      <c r="BS47" s="114">
        <v>3.4814937916666673</v>
      </c>
      <c r="BT47" s="114">
        <v>7.1111111111111116</v>
      </c>
      <c r="BU47" s="114">
        <v>9.7719340578112313</v>
      </c>
      <c r="BV47" s="114">
        <v>6.7774999999999999</v>
      </c>
      <c r="BW47" s="114">
        <v>8.3075928563848436</v>
      </c>
      <c r="BX47" s="114">
        <v>7.2761336683221112</v>
      </c>
      <c r="BY47" s="123">
        <v>7.1209609142159929</v>
      </c>
      <c r="BZ47" s="124">
        <v>6.2759106180476296</v>
      </c>
      <c r="CA47" s="125" t="s">
        <v>136</v>
      </c>
      <c r="CB47" s="126" t="s">
        <v>137</v>
      </c>
      <c r="CC47" s="127" t="s">
        <v>126</v>
      </c>
    </row>
    <row r="48" spans="1:81" ht="32" x14ac:dyDescent="0.2">
      <c r="A48" s="40"/>
      <c r="B48" s="103">
        <v>2020</v>
      </c>
      <c r="C48" s="104" t="s">
        <v>270</v>
      </c>
      <c r="D48" s="105" t="s">
        <v>271</v>
      </c>
      <c r="E48" s="106" t="s">
        <v>272</v>
      </c>
      <c r="F48">
        <v>0.1174</v>
      </c>
      <c r="G48">
        <v>0.20780000000000001</v>
      </c>
      <c r="H48">
        <v>0.34549999999999997</v>
      </c>
      <c r="I48" s="107"/>
      <c r="J48" s="108">
        <v>7.42</v>
      </c>
      <c r="K48" s="109">
        <v>43</v>
      </c>
      <c r="L48" s="109">
        <v>2</v>
      </c>
      <c r="M48" s="110">
        <v>3.5264705882352936</v>
      </c>
      <c r="N48" s="111">
        <v>28.01</v>
      </c>
      <c r="O48" s="112">
        <v>6.4523160762942791</v>
      </c>
      <c r="P48" s="111">
        <v>13.52</v>
      </c>
      <c r="Q48" s="112">
        <v>9.4885714285714293</v>
      </c>
      <c r="R48" s="111">
        <v>16.79</v>
      </c>
      <c r="S48" s="113">
        <v>5</v>
      </c>
      <c r="T48" s="114">
        <v>46</v>
      </c>
      <c r="U48" s="114">
        <v>5</v>
      </c>
      <c r="V48" s="114">
        <v>46</v>
      </c>
      <c r="W48" s="115">
        <v>5</v>
      </c>
      <c r="X48" s="111">
        <v>7.2224999999999993</v>
      </c>
      <c r="Y48" s="116">
        <v>6.3379716186202</v>
      </c>
      <c r="Z48" s="117">
        <v>6.0551279436666663</v>
      </c>
      <c r="AA48" s="118">
        <v>6.7423864416666648</v>
      </c>
      <c r="AB48" s="117">
        <v>6.6946212449999996</v>
      </c>
      <c r="AC48" s="118">
        <v>6.6666666666666661</v>
      </c>
      <c r="AD48" s="117">
        <v>8.0376666666666665</v>
      </c>
      <c r="AE48" s="118">
        <v>6.8787020626128141</v>
      </c>
      <c r="AF48" s="117">
        <v>8.2196268836417214</v>
      </c>
      <c r="AG48" s="118">
        <v>7.2374486916666667</v>
      </c>
      <c r="AH48" s="117">
        <v>0.88235294117647056</v>
      </c>
      <c r="AI48" s="116">
        <v>6.6508525413632782</v>
      </c>
      <c r="AJ48" s="119">
        <v>9.2403266275188045</v>
      </c>
      <c r="AK48" s="111">
        <v>3.7983668624059774</v>
      </c>
      <c r="AL48" s="119">
        <v>9.4841708922657357</v>
      </c>
      <c r="AM48" s="115">
        <v>1.2895727693356591</v>
      </c>
      <c r="AN48" s="112">
        <v>9.8925999999999998</v>
      </c>
      <c r="AO48" s="111">
        <v>0.53700000000000003</v>
      </c>
      <c r="AP48" s="117">
        <v>10</v>
      </c>
      <c r="AQ48" s="116">
        <v>9.6542743799461359</v>
      </c>
      <c r="AR48" s="120">
        <v>9.6466666666666665</v>
      </c>
      <c r="AS48" s="121">
        <v>0.53</v>
      </c>
      <c r="AT48" s="122">
        <v>7.2799999999999994</v>
      </c>
      <c r="AU48" s="114">
        <v>13.6</v>
      </c>
      <c r="AV48" s="114">
        <v>0</v>
      </c>
      <c r="AW48" s="114">
        <v>56.711999999999996</v>
      </c>
      <c r="AX48" s="111">
        <v>5.6422222222222222</v>
      </c>
      <c r="AY48" s="113">
        <v>5.6258336699999987</v>
      </c>
      <c r="AZ48" s="114">
        <v>9.5811856705138485</v>
      </c>
      <c r="BA48" s="111">
        <v>7.6035096702569236</v>
      </c>
      <c r="BB48" s="118">
        <v>10</v>
      </c>
      <c r="BC48" s="122">
        <v>10</v>
      </c>
      <c r="BD48" s="114">
        <v>6.1538461538461542</v>
      </c>
      <c r="BE48" s="114">
        <v>0</v>
      </c>
      <c r="BF48" s="115">
        <v>5.3846153846153841</v>
      </c>
      <c r="BG48" s="116">
        <v>7.1575868192736323</v>
      </c>
      <c r="BH48" s="120">
        <v>8</v>
      </c>
      <c r="BI48" s="114">
        <v>9.3911010940728818</v>
      </c>
      <c r="BJ48" s="114">
        <v>10</v>
      </c>
      <c r="BK48" s="111">
        <v>9.1303670313576273</v>
      </c>
      <c r="BL48" s="122">
        <v>5.5666666666666664</v>
      </c>
      <c r="BM48" s="114">
        <v>4.2350002133333327</v>
      </c>
      <c r="BN48" s="114">
        <v>6.3075002033333325</v>
      </c>
      <c r="BO48" s="114">
        <v>10</v>
      </c>
      <c r="BP48" s="114">
        <v>2.5172538461136824</v>
      </c>
      <c r="BQ48" s="114">
        <v>0</v>
      </c>
      <c r="BR48" s="123">
        <v>4.7710701549078358</v>
      </c>
      <c r="BS48" s="114">
        <v>3.757499853333333</v>
      </c>
      <c r="BT48" s="114">
        <v>9.1111111111111107</v>
      </c>
      <c r="BU48" s="114">
        <v>9.5905025451176709</v>
      </c>
      <c r="BV48" s="114">
        <v>7.8774999999999995</v>
      </c>
      <c r="BW48" s="114">
        <v>9.9920369023534086</v>
      </c>
      <c r="BX48" s="114">
        <v>8.0495771946010191</v>
      </c>
      <c r="BY48" s="123">
        <v>8.0630379344194232</v>
      </c>
      <c r="BZ48" s="124">
        <v>7.321491706894963</v>
      </c>
      <c r="CA48" s="125" t="s">
        <v>124</v>
      </c>
      <c r="CB48" s="126" t="s">
        <v>125</v>
      </c>
      <c r="CC48" s="127" t="s">
        <v>126</v>
      </c>
    </row>
    <row r="49" spans="1:81" ht="32" x14ac:dyDescent="0.2">
      <c r="A49" s="40"/>
      <c r="B49" s="103">
        <v>2020</v>
      </c>
      <c r="C49" s="104" t="s">
        <v>273</v>
      </c>
      <c r="D49" s="105" t="s">
        <v>274</v>
      </c>
      <c r="E49" s="106" t="s">
        <v>275</v>
      </c>
      <c r="F49">
        <v>0.1215</v>
      </c>
      <c r="G49">
        <v>0.1663</v>
      </c>
      <c r="H49">
        <v>0.37</v>
      </c>
      <c r="I49" s="107"/>
      <c r="J49" s="108">
        <v>7.4</v>
      </c>
      <c r="K49" s="109">
        <v>44</v>
      </c>
      <c r="L49" s="109">
        <v>2</v>
      </c>
      <c r="M49" s="110">
        <v>3.9617647058823522</v>
      </c>
      <c r="N49" s="111">
        <v>26.53</v>
      </c>
      <c r="O49" s="112">
        <v>2.2561307901907366</v>
      </c>
      <c r="P49" s="111">
        <v>28.919999999999998</v>
      </c>
      <c r="Q49" s="112">
        <v>10</v>
      </c>
      <c r="R49" s="111">
        <v>14.5</v>
      </c>
      <c r="S49" s="113">
        <v>4</v>
      </c>
      <c r="T49" s="114" t="s">
        <v>276</v>
      </c>
      <c r="U49" s="114">
        <v>1</v>
      </c>
      <c r="V49" s="114" t="s">
        <v>277</v>
      </c>
      <c r="W49" s="115">
        <v>2.5</v>
      </c>
      <c r="X49" s="111">
        <v>7.8049999999999997</v>
      </c>
      <c r="Y49" s="116">
        <v>5.3045790992146182</v>
      </c>
      <c r="Z49" s="117">
        <v>6.1796174361111111</v>
      </c>
      <c r="AA49" s="118">
        <v>4.9976520811111111</v>
      </c>
      <c r="AB49" s="117">
        <v>5.6317734716666665</v>
      </c>
      <c r="AC49" s="118">
        <v>10</v>
      </c>
      <c r="AD49" s="117">
        <v>7.1095833333333331</v>
      </c>
      <c r="AE49" s="118">
        <v>3.5364947178626571</v>
      </c>
      <c r="AF49" s="117">
        <v>8.2512827560665958</v>
      </c>
      <c r="AG49" s="118">
        <v>6.412751675</v>
      </c>
      <c r="AH49" s="117">
        <v>1</v>
      </c>
      <c r="AI49" s="116">
        <v>6.514894433893935</v>
      </c>
      <c r="AJ49" s="119">
        <v>6.8559711218887216</v>
      </c>
      <c r="AK49" s="111">
        <v>15.72014439055639</v>
      </c>
      <c r="AL49" s="119">
        <v>9.9024279935927488</v>
      </c>
      <c r="AM49" s="115">
        <v>0.24393001601812822</v>
      </c>
      <c r="AN49" s="112">
        <v>9.9724000000000004</v>
      </c>
      <c r="AO49" s="111">
        <v>-0.13800000000000001</v>
      </c>
      <c r="AP49" s="117">
        <v>10</v>
      </c>
      <c r="AQ49" s="116">
        <v>9.1826997788703686</v>
      </c>
      <c r="AR49" s="120">
        <v>8.6</v>
      </c>
      <c r="AS49" s="121">
        <v>2.1</v>
      </c>
      <c r="AT49" s="122">
        <v>8.98</v>
      </c>
      <c r="AU49" s="114">
        <v>5.0999999999999996</v>
      </c>
      <c r="AV49" s="114">
        <v>6.5116000000000014</v>
      </c>
      <c r="AW49" s="114">
        <v>8.7209999999999983</v>
      </c>
      <c r="AX49" s="111">
        <v>8.0305333333333326</v>
      </c>
      <c r="AY49" s="113">
        <v>6.0229865716666664</v>
      </c>
      <c r="AZ49" s="114">
        <v>9.9816568824615466</v>
      </c>
      <c r="BA49" s="111">
        <v>8.0023217270641069</v>
      </c>
      <c r="BB49" s="118">
        <v>10</v>
      </c>
      <c r="BC49" s="122">
        <v>10</v>
      </c>
      <c r="BD49" s="114">
        <v>6.9230769230769234</v>
      </c>
      <c r="BE49" s="114">
        <v>5.0048714081706187</v>
      </c>
      <c r="BF49" s="115">
        <v>7.3093161104158471</v>
      </c>
      <c r="BG49" s="116">
        <v>8.3355427927033219</v>
      </c>
      <c r="BH49" s="120">
        <v>10</v>
      </c>
      <c r="BI49" s="114">
        <v>8.6409740922954406</v>
      </c>
      <c r="BJ49" s="114">
        <v>10</v>
      </c>
      <c r="BK49" s="111">
        <v>9.5469913640984796</v>
      </c>
      <c r="BL49" s="122">
        <v>5.5666666666666664</v>
      </c>
      <c r="BM49" s="114">
        <v>3.3273526033333334</v>
      </c>
      <c r="BN49" s="114">
        <v>3.8226350149999999</v>
      </c>
      <c r="BO49" s="114">
        <v>8</v>
      </c>
      <c r="BP49" s="114">
        <v>10</v>
      </c>
      <c r="BQ49" s="114">
        <v>10</v>
      </c>
      <c r="BR49" s="123">
        <v>6.7861090474999992</v>
      </c>
      <c r="BS49" s="114">
        <v>1.7598660783333333</v>
      </c>
      <c r="BT49" s="114">
        <v>6.2222222222222223</v>
      </c>
      <c r="BU49" s="114">
        <v>9.502856522035378</v>
      </c>
      <c r="BV49" s="114">
        <v>7.29</v>
      </c>
      <c r="BW49" s="114">
        <v>7.822344268664958</v>
      </c>
      <c r="BX49" s="114">
        <v>7.3321803006611628</v>
      </c>
      <c r="BY49" s="123">
        <v>6.6549115653195088</v>
      </c>
      <c r="BZ49" s="124">
        <v>7.6626706589726625</v>
      </c>
      <c r="CA49" s="125" t="s">
        <v>136</v>
      </c>
      <c r="CB49" s="126" t="s">
        <v>137</v>
      </c>
      <c r="CC49" s="127" t="s">
        <v>126</v>
      </c>
    </row>
    <row r="50" spans="1:81" ht="64" x14ac:dyDescent="0.2">
      <c r="A50" s="40"/>
      <c r="B50" s="76">
        <v>2020</v>
      </c>
      <c r="C50" s="77" t="s">
        <v>278</v>
      </c>
      <c r="D50" s="78" t="s">
        <v>279</v>
      </c>
      <c r="E50" s="79" t="s">
        <v>280</v>
      </c>
      <c r="F50">
        <v>0.19620000000000001</v>
      </c>
      <c r="G50">
        <v>9.3200000000000005E-2</v>
      </c>
      <c r="H50">
        <v>0.53310000000000002</v>
      </c>
      <c r="I50" s="80"/>
      <c r="J50" s="81">
        <v>7.38</v>
      </c>
      <c r="K50" s="82">
        <v>45</v>
      </c>
      <c r="L50" s="82">
        <v>2</v>
      </c>
      <c r="M50" s="83">
        <v>7.3147058823529409</v>
      </c>
      <c r="N50" s="84">
        <v>15.13</v>
      </c>
      <c r="O50" s="85">
        <v>8.3777769743264443</v>
      </c>
      <c r="P50" s="84">
        <v>6.4535585042219541</v>
      </c>
      <c r="Q50" s="85">
        <v>10</v>
      </c>
      <c r="R50" s="84">
        <v>10.32</v>
      </c>
      <c r="S50" s="86">
        <v>8</v>
      </c>
      <c r="T50" s="87">
        <v>30</v>
      </c>
      <c r="U50" s="87">
        <v>5</v>
      </c>
      <c r="V50" s="87">
        <v>40</v>
      </c>
      <c r="W50" s="88">
        <v>6.5</v>
      </c>
      <c r="X50" s="84">
        <v>8.43</v>
      </c>
      <c r="Y50" s="90">
        <v>8.124496571335877</v>
      </c>
      <c r="Z50" s="91">
        <v>6.7229449862222213</v>
      </c>
      <c r="AA50" s="92">
        <v>5.7432092519444451</v>
      </c>
      <c r="AB50" s="91">
        <v>5.7370106383333344</v>
      </c>
      <c r="AC50" s="92">
        <v>8.3333333333333339</v>
      </c>
      <c r="AD50" s="91">
        <v>5.6578333333333344</v>
      </c>
      <c r="AE50" s="92">
        <v>3.2693862273037833</v>
      </c>
      <c r="AF50" s="91">
        <v>8.7205230232426629</v>
      </c>
      <c r="AG50" s="92">
        <v>4.2457505066666661</v>
      </c>
      <c r="AH50" s="91">
        <v>0.94117647058823528</v>
      </c>
      <c r="AI50" s="90">
        <v>5.8756974739431351</v>
      </c>
      <c r="AJ50" s="93">
        <v>8.0032747088163081</v>
      </c>
      <c r="AK50" s="84">
        <v>9.9836264559184595</v>
      </c>
      <c r="AL50" s="93">
        <v>9.3420342795501661</v>
      </c>
      <c r="AM50" s="88">
        <v>1.6449143011245859</v>
      </c>
      <c r="AN50" s="85">
        <v>8.9545999999999992</v>
      </c>
      <c r="AO50" s="84">
        <v>5.2270000000000003</v>
      </c>
      <c r="AP50" s="91">
        <v>10</v>
      </c>
      <c r="AQ50" s="90">
        <v>9.0749772470916188</v>
      </c>
      <c r="AR50" s="94">
        <v>2.3466666666666662</v>
      </c>
      <c r="AS50" s="95">
        <v>11.48</v>
      </c>
      <c r="AT50" s="96">
        <v>8.2799999999999994</v>
      </c>
      <c r="AU50" s="87">
        <v>8.6</v>
      </c>
      <c r="AV50" s="87">
        <v>5.4936000000000007</v>
      </c>
      <c r="AW50" s="87">
        <v>11.265999999999998</v>
      </c>
      <c r="AX50" s="84">
        <v>5.3734222222222217</v>
      </c>
      <c r="AY50" s="86">
        <v>6.1267868683333324</v>
      </c>
      <c r="AZ50" s="87">
        <v>5.6959334359686</v>
      </c>
      <c r="BA50" s="84">
        <v>5.9113601521509658</v>
      </c>
      <c r="BB50" s="92">
        <v>10</v>
      </c>
      <c r="BC50" s="96">
        <v>4.1687184572219849</v>
      </c>
      <c r="BD50" s="87">
        <v>1.5384615384615385</v>
      </c>
      <c r="BE50" s="87">
        <v>0</v>
      </c>
      <c r="BF50" s="88">
        <v>1.9023933318945077</v>
      </c>
      <c r="BG50" s="90">
        <v>5.7967939265669237</v>
      </c>
      <c r="BH50" s="94">
        <v>10</v>
      </c>
      <c r="BI50" s="87">
        <v>8.625809642178405</v>
      </c>
      <c r="BJ50" s="87">
        <v>9</v>
      </c>
      <c r="BK50" s="84">
        <v>9.2086032140594671</v>
      </c>
      <c r="BL50" s="96">
        <v>8.9</v>
      </c>
      <c r="BM50" s="87">
        <v>4.7153047716666672</v>
      </c>
      <c r="BN50" s="87">
        <v>6.9686786333333339</v>
      </c>
      <c r="BO50" s="87">
        <v>10</v>
      </c>
      <c r="BP50" s="87">
        <v>6.5464248520524659</v>
      </c>
      <c r="BQ50" s="87">
        <v>10</v>
      </c>
      <c r="BR50" s="98">
        <v>7.8550680428420776</v>
      </c>
      <c r="BS50" s="87">
        <v>3.7166066966666667</v>
      </c>
      <c r="BT50" s="87">
        <v>6.0000000000000009</v>
      </c>
      <c r="BU50" s="87">
        <v>9.8598316482335804</v>
      </c>
      <c r="BV50" s="87">
        <v>7.0350000000000001</v>
      </c>
      <c r="BW50" s="87">
        <v>8.6251755876880427</v>
      </c>
      <c r="BX50" s="87">
        <v>6.9959005066268549</v>
      </c>
      <c r="BY50" s="98">
        <v>7.0387524065358571</v>
      </c>
      <c r="BZ50" s="99">
        <v>8.0341412211458003</v>
      </c>
      <c r="CA50" s="128" t="s">
        <v>228</v>
      </c>
      <c r="CB50" s="129" t="s">
        <v>228</v>
      </c>
      <c r="CC50" s="130" t="s">
        <v>162</v>
      </c>
    </row>
    <row r="51" spans="1:81" ht="32" x14ac:dyDescent="0.2">
      <c r="A51" s="40"/>
      <c r="B51" s="103">
        <v>2020</v>
      </c>
      <c r="C51" s="104" t="s">
        <v>281</v>
      </c>
      <c r="D51" s="105" t="s">
        <v>282</v>
      </c>
      <c r="E51" s="106" t="s">
        <v>283</v>
      </c>
      <c r="F51">
        <v>8.5400000000000004E-2</v>
      </c>
      <c r="G51">
        <v>0.2049</v>
      </c>
      <c r="H51">
        <v>0.32740000000000002</v>
      </c>
      <c r="I51" s="107"/>
      <c r="J51" s="108">
        <v>7.37</v>
      </c>
      <c r="K51" s="109">
        <v>46</v>
      </c>
      <c r="L51" s="109">
        <v>2</v>
      </c>
      <c r="M51" s="110">
        <v>1.9823529411764711</v>
      </c>
      <c r="N51" s="111">
        <v>33.26</v>
      </c>
      <c r="O51" s="112">
        <v>0.62942779291553186</v>
      </c>
      <c r="P51" s="111">
        <v>34.89</v>
      </c>
      <c r="Q51" s="112">
        <v>10</v>
      </c>
      <c r="R51" s="111">
        <v>11.47</v>
      </c>
      <c r="S51" s="113">
        <v>2</v>
      </c>
      <c r="T51" s="114" t="s">
        <v>284</v>
      </c>
      <c r="U51" s="114">
        <v>0</v>
      </c>
      <c r="V51" s="114" t="s">
        <v>285</v>
      </c>
      <c r="W51" s="115">
        <v>1</v>
      </c>
      <c r="X51" s="111">
        <v>8.0124999999999993</v>
      </c>
      <c r="Y51" s="116">
        <v>4.3248561468184006</v>
      </c>
      <c r="Z51" s="117">
        <v>7.7241260905555569</v>
      </c>
      <c r="AA51" s="118">
        <v>7.2408701916666685</v>
      </c>
      <c r="AB51" s="117">
        <v>7.856109141666666</v>
      </c>
      <c r="AC51" s="118">
        <v>10</v>
      </c>
      <c r="AD51" s="117">
        <v>8.2651666666666657</v>
      </c>
      <c r="AE51" s="118">
        <v>6.5325188763409292</v>
      </c>
      <c r="AF51" s="117">
        <v>4.8993046493490118</v>
      </c>
      <c r="AG51" s="118">
        <v>7.6021035516666666</v>
      </c>
      <c r="AH51" s="117">
        <v>1</v>
      </c>
      <c r="AI51" s="116">
        <v>7.5150248959890211</v>
      </c>
      <c r="AJ51" s="119">
        <v>7.1315235205892025</v>
      </c>
      <c r="AK51" s="111">
        <v>14.342382397053989</v>
      </c>
      <c r="AL51" s="119">
        <v>9.9377971799440861</v>
      </c>
      <c r="AM51" s="115">
        <v>0.15550705013978092</v>
      </c>
      <c r="AN51" s="112">
        <v>9.8518000000000008</v>
      </c>
      <c r="AO51" s="111">
        <v>0.74099999999999999</v>
      </c>
      <c r="AP51" s="117">
        <v>10</v>
      </c>
      <c r="AQ51" s="116">
        <v>9.2302801751333234</v>
      </c>
      <c r="AR51" s="120">
        <v>8.6</v>
      </c>
      <c r="AS51" s="121">
        <v>2.1</v>
      </c>
      <c r="AT51" s="122">
        <v>8.98</v>
      </c>
      <c r="AU51" s="114">
        <v>5.0999999999999996</v>
      </c>
      <c r="AV51" s="114">
        <v>6.5116000000000014</v>
      </c>
      <c r="AW51" s="114">
        <v>8.7209999999999983</v>
      </c>
      <c r="AX51" s="111">
        <v>8.0305333333333326</v>
      </c>
      <c r="AY51" s="113">
        <v>5.6436061866666662</v>
      </c>
      <c r="AZ51" s="114">
        <v>9.9816568824615466</v>
      </c>
      <c r="BA51" s="111">
        <v>7.8126315345641064</v>
      </c>
      <c r="BB51" s="118">
        <v>10</v>
      </c>
      <c r="BC51" s="122">
        <v>10</v>
      </c>
      <c r="BD51" s="114">
        <v>3.8461538461538463</v>
      </c>
      <c r="BE51" s="114">
        <v>5.0048714081706187</v>
      </c>
      <c r="BF51" s="115">
        <v>6.2836750847748215</v>
      </c>
      <c r="BG51" s="116">
        <v>8.0317099881680658</v>
      </c>
      <c r="BH51" s="120">
        <v>8</v>
      </c>
      <c r="BI51" s="114">
        <v>6.2404341273949102</v>
      </c>
      <c r="BJ51" s="114">
        <v>10</v>
      </c>
      <c r="BK51" s="111">
        <v>8.0801447091316358</v>
      </c>
      <c r="BL51" s="122">
        <v>8.9</v>
      </c>
      <c r="BM51" s="114">
        <v>3.746642271666667</v>
      </c>
      <c r="BN51" s="114">
        <v>5.8475804333333334</v>
      </c>
      <c r="BO51" s="114">
        <v>6</v>
      </c>
      <c r="BP51" s="114">
        <v>10</v>
      </c>
      <c r="BQ51" s="114">
        <v>10</v>
      </c>
      <c r="BR51" s="123">
        <v>7.4157037841666664</v>
      </c>
      <c r="BS51" s="114">
        <v>3.5034056499999999</v>
      </c>
      <c r="BT51" s="114">
        <v>7.7777777777777777</v>
      </c>
      <c r="BU51" s="114">
        <v>9.784243672141903</v>
      </c>
      <c r="BV51" s="114">
        <v>9.5250000000000004</v>
      </c>
      <c r="BW51" s="114">
        <v>7.4598006754498094</v>
      </c>
      <c r="BX51" s="114">
        <v>8.4755316003778063</v>
      </c>
      <c r="BY51" s="123">
        <v>7.7542932292912168</v>
      </c>
      <c r="BZ51" s="124">
        <v>7.7500472408631724</v>
      </c>
      <c r="CA51" s="125" t="s">
        <v>136</v>
      </c>
      <c r="CB51" s="126" t="s">
        <v>137</v>
      </c>
      <c r="CC51" s="127" t="s">
        <v>126</v>
      </c>
    </row>
    <row r="52" spans="1:81" ht="48" x14ac:dyDescent="0.2">
      <c r="A52" s="40"/>
      <c r="B52" s="76">
        <v>2020</v>
      </c>
      <c r="C52" s="77" t="s">
        <v>286</v>
      </c>
      <c r="D52" s="78" t="s">
        <v>287</v>
      </c>
      <c r="E52" s="79" t="s">
        <v>288</v>
      </c>
      <c r="F52">
        <v>0.17050000000000001</v>
      </c>
      <c r="G52">
        <v>0.1431</v>
      </c>
      <c r="H52">
        <v>0.48359999999999997</v>
      </c>
      <c r="I52" s="80"/>
      <c r="J52" s="81">
        <v>7.37</v>
      </c>
      <c r="K52" s="82">
        <v>46</v>
      </c>
      <c r="L52" s="82">
        <v>2</v>
      </c>
      <c r="M52" s="83">
        <v>6.65</v>
      </c>
      <c r="N52" s="84">
        <v>17.39</v>
      </c>
      <c r="O52" s="85">
        <v>8.2861035422343328</v>
      </c>
      <c r="P52" s="84">
        <v>6.79</v>
      </c>
      <c r="Q52" s="85">
        <v>7.1228571428571428</v>
      </c>
      <c r="R52" s="84">
        <v>25.07</v>
      </c>
      <c r="S52" s="86">
        <v>9</v>
      </c>
      <c r="T52" s="87">
        <v>31</v>
      </c>
      <c r="U52" s="87">
        <v>5</v>
      </c>
      <c r="V52" s="87">
        <v>46</v>
      </c>
      <c r="W52" s="88">
        <v>7</v>
      </c>
      <c r="X52" s="84">
        <v>7.8624999999999998</v>
      </c>
      <c r="Y52" s="90">
        <v>7.3842921370182948</v>
      </c>
      <c r="Z52" s="91">
        <v>5.6669677906666669</v>
      </c>
      <c r="AA52" s="92">
        <v>5.8526766316666672</v>
      </c>
      <c r="AB52" s="91">
        <v>6.6925048833333332</v>
      </c>
      <c r="AC52" s="92">
        <v>5.8333333333333339</v>
      </c>
      <c r="AD52" s="91">
        <v>6.386916666666667</v>
      </c>
      <c r="AE52" s="92">
        <v>3.7304987674182564</v>
      </c>
      <c r="AF52" s="91">
        <v>6.7203118270676736</v>
      </c>
      <c r="AG52" s="92">
        <v>7.975974878333334</v>
      </c>
      <c r="AH52" s="91">
        <v>0.47058823529411764</v>
      </c>
      <c r="AI52" s="90">
        <v>4.4907338950814273</v>
      </c>
      <c r="AJ52" s="93">
        <v>9.9117744860770074</v>
      </c>
      <c r="AK52" s="84">
        <v>0.44112756961496302</v>
      </c>
      <c r="AL52" s="93">
        <v>9.65842851726104</v>
      </c>
      <c r="AM52" s="88">
        <v>0.85392870684740052</v>
      </c>
      <c r="AN52" s="85">
        <v>9.9334000000000007</v>
      </c>
      <c r="AO52" s="84">
        <v>0.33300000000000002</v>
      </c>
      <c r="AP52" s="91">
        <v>10</v>
      </c>
      <c r="AQ52" s="90">
        <v>9.8759007508345125</v>
      </c>
      <c r="AR52" s="94">
        <v>9.3266666666666662</v>
      </c>
      <c r="AS52" s="95">
        <v>1.01</v>
      </c>
      <c r="AT52" s="96">
        <v>7.9799999999999995</v>
      </c>
      <c r="AU52" s="87">
        <v>10.1</v>
      </c>
      <c r="AV52" s="87">
        <v>3.8996000000000004</v>
      </c>
      <c r="AW52" s="87">
        <v>15.250999999999999</v>
      </c>
      <c r="AX52" s="84">
        <v>7.0687555555555548</v>
      </c>
      <c r="AY52" s="86">
        <v>5.8192610733333341</v>
      </c>
      <c r="AZ52" s="87">
        <v>6.7290032547228718</v>
      </c>
      <c r="BA52" s="84">
        <v>6.2741321640281029</v>
      </c>
      <c r="BB52" s="92">
        <v>10</v>
      </c>
      <c r="BC52" s="96">
        <v>10</v>
      </c>
      <c r="BD52" s="87">
        <v>6.1538461538461542</v>
      </c>
      <c r="BE52" s="87">
        <v>0</v>
      </c>
      <c r="BF52" s="88">
        <v>5.3846153846153841</v>
      </c>
      <c r="BG52" s="90">
        <v>7.1818757760497602</v>
      </c>
      <c r="BH52" s="94">
        <v>10</v>
      </c>
      <c r="BI52" s="87">
        <v>6.1995761131998499</v>
      </c>
      <c r="BJ52" s="87">
        <v>10</v>
      </c>
      <c r="BK52" s="84">
        <v>8.7331920377332839</v>
      </c>
      <c r="BL52" s="96">
        <v>7.7666666666666657</v>
      </c>
      <c r="BM52" s="87">
        <v>5.4765574133333326</v>
      </c>
      <c r="BN52" s="87">
        <v>7.1947503083333331</v>
      </c>
      <c r="BO52" s="87">
        <v>6</v>
      </c>
      <c r="BP52" s="87">
        <v>10</v>
      </c>
      <c r="BQ52" s="87">
        <v>10</v>
      </c>
      <c r="BR52" s="98">
        <v>7.7396623980555548</v>
      </c>
      <c r="BS52" s="87">
        <v>4.6380273499999998</v>
      </c>
      <c r="BT52" s="87">
        <v>5.7777777777777786</v>
      </c>
      <c r="BU52" s="87">
        <v>9.354711449864352</v>
      </c>
      <c r="BV52" s="87">
        <v>5.1149999999999993</v>
      </c>
      <c r="BW52" s="87">
        <v>9.8213949614647262</v>
      </c>
      <c r="BX52" s="87">
        <v>8.9182999958563123</v>
      </c>
      <c r="BY52" s="98">
        <v>7.2708685891605285</v>
      </c>
      <c r="BZ52" s="99">
        <v>7.9145743416497893</v>
      </c>
      <c r="CA52" s="128" t="s">
        <v>260</v>
      </c>
      <c r="CB52" s="129" t="s">
        <v>260</v>
      </c>
      <c r="CC52" s="130" t="s">
        <v>162</v>
      </c>
    </row>
    <row r="53" spans="1:81" ht="64" x14ac:dyDescent="0.2">
      <c r="A53" s="40"/>
      <c r="B53" s="76">
        <v>2020</v>
      </c>
      <c r="C53" s="77" t="s">
        <v>289</v>
      </c>
      <c r="D53" s="78" t="s">
        <v>290</v>
      </c>
      <c r="E53" s="79" t="s">
        <v>291</v>
      </c>
      <c r="F53">
        <v>0.29099999999999998</v>
      </c>
      <c r="G53">
        <v>0.12</v>
      </c>
      <c r="H53">
        <v>0.53810000000000002</v>
      </c>
      <c r="I53" s="80"/>
      <c r="J53" s="81">
        <v>7.36</v>
      </c>
      <c r="K53" s="82">
        <v>48</v>
      </c>
      <c r="L53" s="82">
        <v>2</v>
      </c>
      <c r="M53" s="83">
        <v>7.2529411764705891</v>
      </c>
      <c r="N53" s="84">
        <v>15.34</v>
      </c>
      <c r="O53" s="85">
        <v>9.5994550408719341</v>
      </c>
      <c r="P53" s="84">
        <v>1.97</v>
      </c>
      <c r="Q53" s="85">
        <v>10</v>
      </c>
      <c r="R53" s="84">
        <v>10.36</v>
      </c>
      <c r="S53" s="86">
        <v>9</v>
      </c>
      <c r="T53" s="87">
        <v>25</v>
      </c>
      <c r="U53" s="87">
        <v>7</v>
      </c>
      <c r="V53" s="87">
        <v>33</v>
      </c>
      <c r="W53" s="88">
        <v>8</v>
      </c>
      <c r="X53" s="84">
        <v>8.59</v>
      </c>
      <c r="Y53" s="90">
        <v>8.6884792434685032</v>
      </c>
      <c r="Z53" s="91">
        <v>4.7675219344444448</v>
      </c>
      <c r="AA53" s="92">
        <v>4.5428899913888889</v>
      </c>
      <c r="AB53" s="91">
        <v>5.4609711966666676</v>
      </c>
      <c r="AC53" s="92">
        <v>5</v>
      </c>
      <c r="AD53" s="91">
        <v>5.2290000000000001</v>
      </c>
      <c r="AE53" s="92">
        <v>3.5330088069473868</v>
      </c>
      <c r="AF53" s="91">
        <v>8.2587069559737714</v>
      </c>
      <c r="AG53" s="92">
        <v>3.0228583016666666</v>
      </c>
      <c r="AH53" s="91">
        <v>1</v>
      </c>
      <c r="AI53" s="90">
        <v>4.9768696483859776</v>
      </c>
      <c r="AJ53" s="93">
        <v>8.823428217288626</v>
      </c>
      <c r="AK53" s="84">
        <v>5.8828589135568654</v>
      </c>
      <c r="AL53" s="93">
        <v>9.3812497605962779</v>
      </c>
      <c r="AM53" s="88">
        <v>1.546875598509305</v>
      </c>
      <c r="AN53" s="85">
        <v>9.2438000000000002</v>
      </c>
      <c r="AO53" s="84">
        <v>3.7810000000000001</v>
      </c>
      <c r="AP53" s="91">
        <v>10</v>
      </c>
      <c r="AQ53" s="90">
        <v>9.3621194944712265</v>
      </c>
      <c r="AR53" s="94">
        <v>8.8133333333333344</v>
      </c>
      <c r="AS53" s="95">
        <v>1.78</v>
      </c>
      <c r="AT53" s="96">
        <v>8.48</v>
      </c>
      <c r="AU53" s="87">
        <v>7.6</v>
      </c>
      <c r="AV53" s="87">
        <v>5.9568000000000012</v>
      </c>
      <c r="AW53" s="87">
        <v>10.107999999999999</v>
      </c>
      <c r="AX53" s="84">
        <v>7.7500444444444456</v>
      </c>
      <c r="AY53" s="86">
        <v>5.4795265200000012</v>
      </c>
      <c r="AZ53" s="87">
        <v>8.876039544805165</v>
      </c>
      <c r="BA53" s="84">
        <v>7.1777830324025835</v>
      </c>
      <c r="BB53" s="92">
        <v>10</v>
      </c>
      <c r="BC53" s="96">
        <v>8.2009536027908325</v>
      </c>
      <c r="BD53" s="87">
        <v>3.8461538461538463</v>
      </c>
      <c r="BE53" s="87">
        <v>0</v>
      </c>
      <c r="BF53" s="88">
        <v>4.0157024829815597</v>
      </c>
      <c r="BG53" s="90">
        <v>7.235882489957147</v>
      </c>
      <c r="BH53" s="94">
        <v>5</v>
      </c>
      <c r="BI53" s="87">
        <v>6.566072932000095</v>
      </c>
      <c r="BJ53" s="87">
        <v>10</v>
      </c>
      <c r="BK53" s="84">
        <v>7.1886909773333656</v>
      </c>
      <c r="BL53" s="96">
        <v>5.5666666666666664</v>
      </c>
      <c r="BM53" s="87">
        <v>4.4178994500000002</v>
      </c>
      <c r="BN53" s="87">
        <v>6.0739636416666665</v>
      </c>
      <c r="BO53" s="87">
        <v>8</v>
      </c>
      <c r="BP53" s="87">
        <v>2.7788883270187963</v>
      </c>
      <c r="BQ53" s="87">
        <v>10</v>
      </c>
      <c r="BR53" s="98">
        <v>6.1395696808920208</v>
      </c>
      <c r="BS53" s="87">
        <v>3.2704297700000002</v>
      </c>
      <c r="BT53" s="87">
        <v>5.1111111111111107</v>
      </c>
      <c r="BU53" s="87">
        <v>9.3274881933755367</v>
      </c>
      <c r="BV53" s="87">
        <v>5.8174999999999999</v>
      </c>
      <c r="BW53" s="87">
        <v>7.5549708045407824</v>
      </c>
      <c r="BX53" s="87">
        <v>6.4466435097041543</v>
      </c>
      <c r="BY53" s="98">
        <v>6.2546905647885973</v>
      </c>
      <c r="BZ53" s="99">
        <v>6.5276504076713273</v>
      </c>
      <c r="CA53" s="128" t="s">
        <v>228</v>
      </c>
      <c r="CB53" s="129" t="s">
        <v>228</v>
      </c>
      <c r="CC53" s="130" t="s">
        <v>162</v>
      </c>
    </row>
    <row r="54" spans="1:81" ht="32" x14ac:dyDescent="0.2">
      <c r="A54" s="40"/>
      <c r="B54" s="103">
        <v>2020</v>
      </c>
      <c r="C54" s="104" t="s">
        <v>292</v>
      </c>
      <c r="D54" s="105" t="s">
        <v>293</v>
      </c>
      <c r="E54" s="106" t="s">
        <v>294</v>
      </c>
      <c r="F54">
        <v>0.22739999999999999</v>
      </c>
      <c r="G54">
        <v>8.1199999999999994E-2</v>
      </c>
      <c r="H54">
        <v>0.59260000000000002</v>
      </c>
      <c r="I54" s="107"/>
      <c r="J54" s="108">
        <v>7.35</v>
      </c>
      <c r="K54" s="109">
        <v>49</v>
      </c>
      <c r="L54" s="109">
        <v>2</v>
      </c>
      <c r="M54" s="110">
        <v>0</v>
      </c>
      <c r="N54" s="111">
        <v>43.72</v>
      </c>
      <c r="O54" s="112">
        <v>8.6675749318801092</v>
      </c>
      <c r="P54" s="111">
        <v>5.39</v>
      </c>
      <c r="Q54" s="112">
        <v>7.8171428571428576</v>
      </c>
      <c r="R54" s="111">
        <v>22.64</v>
      </c>
      <c r="S54" s="113">
        <v>9</v>
      </c>
      <c r="T54" s="114">
        <v>25</v>
      </c>
      <c r="U54" s="114">
        <v>9</v>
      </c>
      <c r="V54" s="114">
        <v>25</v>
      </c>
      <c r="W54" s="115">
        <v>9</v>
      </c>
      <c r="X54" s="111">
        <v>7.6275000000000004</v>
      </c>
      <c r="Y54" s="116">
        <v>6.6224435578045924</v>
      </c>
      <c r="Z54" s="117">
        <v>6.7980604794444446</v>
      </c>
      <c r="AA54" s="118">
        <v>6.3552129447222221</v>
      </c>
      <c r="AB54" s="117">
        <v>6.523018678333333</v>
      </c>
      <c r="AC54" s="118">
        <v>8.3333333333333339</v>
      </c>
      <c r="AD54" s="117">
        <v>6.6836666666666673</v>
      </c>
      <c r="AE54" s="118">
        <v>3.0722963172342608</v>
      </c>
      <c r="AF54" s="117">
        <v>7.8132932775475652</v>
      </c>
      <c r="AG54" s="118">
        <v>6.2963294983333329</v>
      </c>
      <c r="AH54" s="117">
        <v>0.88235294117647056</v>
      </c>
      <c r="AI54" s="116">
        <v>6.1029660230135487</v>
      </c>
      <c r="AJ54" s="119">
        <v>9.3906795026522225</v>
      </c>
      <c r="AK54" s="111">
        <v>3.0466024867388919</v>
      </c>
      <c r="AL54" s="119">
        <v>8.2142268413322448</v>
      </c>
      <c r="AM54" s="115">
        <v>4.4644328966693898</v>
      </c>
      <c r="AN54" s="112">
        <v>9.6219999999999999</v>
      </c>
      <c r="AO54" s="111">
        <v>1.89</v>
      </c>
      <c r="AP54" s="117">
        <v>10</v>
      </c>
      <c r="AQ54" s="116">
        <v>9.3067265859961168</v>
      </c>
      <c r="AR54" s="120">
        <v>3</v>
      </c>
      <c r="AS54" s="121">
        <v>10.5</v>
      </c>
      <c r="AT54" s="122">
        <v>8.4599999999999991</v>
      </c>
      <c r="AU54" s="114">
        <v>7.7</v>
      </c>
      <c r="AV54" s="114">
        <v>5.5339999999999998</v>
      </c>
      <c r="AW54" s="114">
        <v>11.164999999999999</v>
      </c>
      <c r="AX54" s="111">
        <v>5.6646666666666663</v>
      </c>
      <c r="AY54" s="113">
        <v>5.3227957083333335</v>
      </c>
      <c r="AZ54" s="114">
        <v>9.3958615636453509</v>
      </c>
      <c r="BA54" s="111">
        <v>7.3593286359893426</v>
      </c>
      <c r="BB54" s="118">
        <v>10</v>
      </c>
      <c r="BC54" s="122">
        <v>10</v>
      </c>
      <c r="BD54" s="114">
        <v>5.3846153846153841</v>
      </c>
      <c r="BE54" s="114">
        <v>0</v>
      </c>
      <c r="BF54" s="115">
        <v>5.1282051282051277</v>
      </c>
      <c r="BG54" s="116">
        <v>7.0380501077152839</v>
      </c>
      <c r="BH54" s="120">
        <v>8</v>
      </c>
      <c r="BI54" s="114">
        <v>6.3489234617215109</v>
      </c>
      <c r="BJ54" s="114">
        <v>10</v>
      </c>
      <c r="BK54" s="111">
        <v>8.1163078205738373</v>
      </c>
      <c r="BL54" s="122">
        <v>10</v>
      </c>
      <c r="BM54" s="114">
        <v>4.9567464983333327</v>
      </c>
      <c r="BN54" s="114">
        <v>5.7649787266666666</v>
      </c>
      <c r="BO54" s="114">
        <v>10</v>
      </c>
      <c r="BP54" s="114">
        <v>3.7835647336944387</v>
      </c>
      <c r="BQ54" s="114">
        <v>10</v>
      </c>
      <c r="BR54" s="123">
        <v>7.4175483264490731</v>
      </c>
      <c r="BS54" s="114">
        <v>4.152344068333333</v>
      </c>
      <c r="BT54" s="114">
        <v>6.6666666666666661</v>
      </c>
      <c r="BU54" s="114">
        <v>8.4569037898098376</v>
      </c>
      <c r="BV54" s="114">
        <v>8.2774999999999999</v>
      </c>
      <c r="BW54" s="114">
        <v>9.2552606332020204</v>
      </c>
      <c r="BX54" s="114">
        <v>8.6548808238627721</v>
      </c>
      <c r="BY54" s="123">
        <v>7.5772593303124367</v>
      </c>
      <c r="BZ54" s="124">
        <v>7.7037051591117818</v>
      </c>
      <c r="CA54" s="125" t="s">
        <v>161</v>
      </c>
      <c r="CB54" s="126" t="s">
        <v>161</v>
      </c>
      <c r="CC54" s="127" t="s">
        <v>162</v>
      </c>
    </row>
    <row r="55" spans="1:81" ht="48" x14ac:dyDescent="0.2">
      <c r="A55" s="40"/>
      <c r="B55" s="76">
        <v>2020</v>
      </c>
      <c r="C55" s="77" t="s">
        <v>295</v>
      </c>
      <c r="D55" s="78" t="s">
        <v>296</v>
      </c>
      <c r="E55" s="79" t="s">
        <v>297</v>
      </c>
      <c r="F55">
        <v>0.16039999999999999</v>
      </c>
      <c r="G55">
        <v>0.13170000000000001</v>
      </c>
      <c r="H55">
        <v>0.47799999999999998</v>
      </c>
      <c r="I55" s="80"/>
      <c r="J55" s="81">
        <v>7.35</v>
      </c>
      <c r="K55" s="82">
        <v>49</v>
      </c>
      <c r="L55" s="82">
        <v>2</v>
      </c>
      <c r="M55" s="83">
        <v>2.2352941176470593</v>
      </c>
      <c r="N55" s="84">
        <v>32.4</v>
      </c>
      <c r="O55" s="85">
        <v>6.4768392370572219</v>
      </c>
      <c r="P55" s="84">
        <v>13.43</v>
      </c>
      <c r="Q55" s="85">
        <v>10</v>
      </c>
      <c r="R55" s="84">
        <v>12.32</v>
      </c>
      <c r="S55" s="86">
        <v>5</v>
      </c>
      <c r="T55" s="87">
        <v>50</v>
      </c>
      <c r="U55" s="87">
        <v>5</v>
      </c>
      <c r="V55" s="87">
        <v>50</v>
      </c>
      <c r="W55" s="88">
        <v>5</v>
      </c>
      <c r="X55" s="84">
        <v>7.5775000000000006</v>
      </c>
      <c r="Y55" s="90">
        <v>6.2579266709408561</v>
      </c>
      <c r="Z55" s="91">
        <v>6.9127287014444443</v>
      </c>
      <c r="AA55" s="92">
        <v>6.9791714049999998</v>
      </c>
      <c r="AB55" s="91">
        <v>7.4047334983333322</v>
      </c>
      <c r="AC55" s="92">
        <v>4.166666666666667</v>
      </c>
      <c r="AD55" s="91">
        <v>8.2221666666666664</v>
      </c>
      <c r="AE55" s="92">
        <v>4.606370158040769</v>
      </c>
      <c r="AF55" s="91">
        <v>6.9340073043237558</v>
      </c>
      <c r="AG55" s="92">
        <v>6.8207359316666674</v>
      </c>
      <c r="AH55" s="91">
        <v>0.88235294117647056</v>
      </c>
      <c r="AI55" s="90">
        <v>6.1231270978990935</v>
      </c>
      <c r="AJ55" s="93">
        <v>8.9578478424415664</v>
      </c>
      <c r="AK55" s="84">
        <v>5.210760787792168</v>
      </c>
      <c r="AL55" s="93">
        <v>9.7162399667406909</v>
      </c>
      <c r="AM55" s="88">
        <v>0.70940008314827452</v>
      </c>
      <c r="AN55" s="85">
        <v>9.8824000000000005</v>
      </c>
      <c r="AO55" s="84">
        <v>-0.58799999999999997</v>
      </c>
      <c r="AP55" s="91">
        <v>10</v>
      </c>
      <c r="AQ55" s="90">
        <v>9.6391219522955645</v>
      </c>
      <c r="AR55" s="94">
        <v>9.7466666666666661</v>
      </c>
      <c r="AS55" s="95">
        <v>0.38</v>
      </c>
      <c r="AT55" s="96">
        <v>9.3000000000000007</v>
      </c>
      <c r="AU55" s="87">
        <v>3.5</v>
      </c>
      <c r="AV55" s="87">
        <v>6.3319999999999999</v>
      </c>
      <c r="AW55" s="87">
        <v>9.17</v>
      </c>
      <c r="AX55" s="84">
        <v>8.4595555555555553</v>
      </c>
      <c r="AY55" s="86">
        <v>5.7934125266666667</v>
      </c>
      <c r="AZ55" s="87">
        <v>7.3952734231486925</v>
      </c>
      <c r="BA55" s="84">
        <v>6.5943429749076792</v>
      </c>
      <c r="BB55" s="92">
        <v>10</v>
      </c>
      <c r="BC55" s="96">
        <v>10</v>
      </c>
      <c r="BD55" s="87">
        <v>6.1538461538461542</v>
      </c>
      <c r="BE55" s="87">
        <v>0</v>
      </c>
      <c r="BF55" s="88">
        <v>5.3846153846153841</v>
      </c>
      <c r="BG55" s="90">
        <v>7.6096284787696549</v>
      </c>
      <c r="BH55" s="94">
        <v>10</v>
      </c>
      <c r="BI55" s="87">
        <v>5.8658237172315717</v>
      </c>
      <c r="BJ55" s="87">
        <v>10</v>
      </c>
      <c r="BK55" s="84">
        <v>8.6219412390771897</v>
      </c>
      <c r="BL55" s="96">
        <v>8.9</v>
      </c>
      <c r="BM55" s="87">
        <v>5.7991703350000003</v>
      </c>
      <c r="BN55" s="87">
        <v>6.9691570599999997</v>
      </c>
      <c r="BO55" s="87">
        <v>8</v>
      </c>
      <c r="BP55" s="87">
        <v>2.5172538461136824</v>
      </c>
      <c r="BQ55" s="87">
        <v>0</v>
      </c>
      <c r="BR55" s="98">
        <v>5.3642635401856138</v>
      </c>
      <c r="BS55" s="87">
        <v>4.219949643333333</v>
      </c>
      <c r="BT55" s="87">
        <v>8.2222222222222232</v>
      </c>
      <c r="BU55" s="87">
        <v>9.6194560917141398</v>
      </c>
      <c r="BV55" s="87">
        <v>7.45</v>
      </c>
      <c r="BW55" s="87">
        <v>7.654122482455052</v>
      </c>
      <c r="BX55" s="87">
        <v>7.3770176065324033</v>
      </c>
      <c r="BY55" s="98">
        <v>7.4237946743761922</v>
      </c>
      <c r="BZ55" s="99">
        <v>7.1366664845463319</v>
      </c>
      <c r="CA55" s="128" t="s">
        <v>260</v>
      </c>
      <c r="CB55" s="129" t="s">
        <v>260</v>
      </c>
      <c r="CC55" s="130" t="s">
        <v>126</v>
      </c>
    </row>
    <row r="56" spans="1:81" ht="32" x14ac:dyDescent="0.2">
      <c r="A56" s="40"/>
      <c r="B56" s="103">
        <v>2020</v>
      </c>
      <c r="C56" s="104" t="s">
        <v>298</v>
      </c>
      <c r="D56" s="105" t="s">
        <v>299</v>
      </c>
      <c r="E56" s="106" t="s">
        <v>300</v>
      </c>
      <c r="F56">
        <v>0.14879999999999999</v>
      </c>
      <c r="G56">
        <v>0.16439999999999999</v>
      </c>
      <c r="H56">
        <v>0.41199999999999998</v>
      </c>
      <c r="I56" s="107"/>
      <c r="J56" s="108">
        <v>7.35</v>
      </c>
      <c r="K56" s="109">
        <v>49</v>
      </c>
      <c r="L56" s="109">
        <v>2</v>
      </c>
      <c r="M56" s="110">
        <v>6.0588235294117654</v>
      </c>
      <c r="N56" s="111">
        <v>19.399999999999999</v>
      </c>
      <c r="O56" s="112">
        <v>8.0980926430517712</v>
      </c>
      <c r="P56" s="111">
        <v>7.48</v>
      </c>
      <c r="Q56" s="112">
        <v>10</v>
      </c>
      <c r="R56" s="111">
        <v>11.37</v>
      </c>
      <c r="S56" s="113">
        <v>10</v>
      </c>
      <c r="T56" s="114">
        <v>10</v>
      </c>
      <c r="U56" s="114">
        <v>8</v>
      </c>
      <c r="V56" s="114">
        <v>30</v>
      </c>
      <c r="W56" s="115">
        <v>9</v>
      </c>
      <c r="X56" s="111">
        <v>5.2949999999999999</v>
      </c>
      <c r="Y56" s="116">
        <v>7.6903832344927086</v>
      </c>
      <c r="Z56" s="117">
        <v>4.250624444444445</v>
      </c>
      <c r="AA56" s="118">
        <v>4.1685041547222221</v>
      </c>
      <c r="AB56" s="117">
        <v>5.6426278750000005</v>
      </c>
      <c r="AC56" s="118">
        <v>8.3333333333333339</v>
      </c>
      <c r="AD56" s="117">
        <v>5.192166666666667</v>
      </c>
      <c r="AE56" s="118">
        <v>5.0447051722697562</v>
      </c>
      <c r="AF56" s="117">
        <v>9.9149534312826191</v>
      </c>
      <c r="AG56" s="118">
        <v>5.2379735316666665</v>
      </c>
      <c r="AH56" s="117">
        <v>0.88235294117647056</v>
      </c>
      <c r="AI56" s="116">
        <v>5.6217516011042008</v>
      </c>
      <c r="AJ56" s="119">
        <v>9.610201430607086</v>
      </c>
      <c r="AK56" s="111">
        <v>1.9489928469645701</v>
      </c>
      <c r="AL56" s="119">
        <v>8.6445581994077774</v>
      </c>
      <c r="AM56" s="115">
        <v>3.3886045014805539</v>
      </c>
      <c r="AN56" s="112">
        <v>8.6501999999999981</v>
      </c>
      <c r="AO56" s="111">
        <v>6.7489999999999997</v>
      </c>
      <c r="AP56" s="117">
        <v>10</v>
      </c>
      <c r="AQ56" s="116">
        <v>9.2262399075037145</v>
      </c>
      <c r="AR56" s="120">
        <v>7.0333333333333332</v>
      </c>
      <c r="AS56" s="121">
        <v>4.45</v>
      </c>
      <c r="AT56" s="122">
        <v>8.7799999999999994</v>
      </c>
      <c r="AU56" s="114">
        <v>6.1</v>
      </c>
      <c r="AV56" s="114">
        <v>7.267199999999999</v>
      </c>
      <c r="AW56" s="114">
        <v>6.831999999999999</v>
      </c>
      <c r="AX56" s="111">
        <v>7.6935111111111105</v>
      </c>
      <c r="AY56" s="113">
        <v>5.7963983216666657</v>
      </c>
      <c r="AZ56" s="114">
        <v>4.8890532544378704</v>
      </c>
      <c r="BA56" s="111">
        <v>5.3427257880522685</v>
      </c>
      <c r="BB56" s="118">
        <v>10</v>
      </c>
      <c r="BC56" s="122">
        <v>2.2431337833404541</v>
      </c>
      <c r="BD56" s="114">
        <v>5.3846153846153841</v>
      </c>
      <c r="BE56" s="114">
        <v>1.4458517401381787</v>
      </c>
      <c r="BF56" s="115">
        <v>3.0245336360313391</v>
      </c>
      <c r="BG56" s="116">
        <v>6.5151926337986792</v>
      </c>
      <c r="BH56" s="120">
        <v>8</v>
      </c>
      <c r="BI56" s="114">
        <v>7.3403468377680809</v>
      </c>
      <c r="BJ56" s="114">
        <v>10</v>
      </c>
      <c r="BK56" s="111">
        <v>8.446782279256027</v>
      </c>
      <c r="BL56" s="122">
        <v>10</v>
      </c>
      <c r="BM56" s="114">
        <v>5.2679038050000004</v>
      </c>
      <c r="BN56" s="114">
        <v>7.8507121399999988</v>
      </c>
      <c r="BO56" s="114">
        <v>10</v>
      </c>
      <c r="BP56" s="114">
        <v>9.251725384611369</v>
      </c>
      <c r="BQ56" s="114">
        <v>3</v>
      </c>
      <c r="BR56" s="123">
        <v>7.5617235549352282</v>
      </c>
      <c r="BS56" s="114">
        <v>4.9368226533333335</v>
      </c>
      <c r="BT56" s="114">
        <v>6.0000000000000009</v>
      </c>
      <c r="BU56" s="114">
        <v>9.8378164473997121</v>
      </c>
      <c r="BV56" s="114">
        <v>4.46</v>
      </c>
      <c r="BW56" s="114">
        <v>9.2440269133826902</v>
      </c>
      <c r="BX56" s="114">
        <v>7.9150652769872956</v>
      </c>
      <c r="BY56" s="123">
        <v>7.0656218818505065</v>
      </c>
      <c r="BZ56" s="124">
        <v>7.6913759053472539</v>
      </c>
      <c r="CA56" s="125" t="s">
        <v>169</v>
      </c>
      <c r="CB56" s="126" t="s">
        <v>137</v>
      </c>
      <c r="CC56" s="127" t="s">
        <v>162</v>
      </c>
    </row>
    <row r="57" spans="1:81" ht="32" x14ac:dyDescent="0.2">
      <c r="A57" s="40"/>
      <c r="B57" s="76">
        <v>2020</v>
      </c>
      <c r="C57" s="77" t="s">
        <v>301</v>
      </c>
      <c r="D57" s="78" t="s">
        <v>302</v>
      </c>
      <c r="E57" s="79" t="s">
        <v>303</v>
      </c>
      <c r="F57">
        <v>0.1487</v>
      </c>
      <c r="G57">
        <v>0.17299999999999999</v>
      </c>
      <c r="H57">
        <v>0.4027</v>
      </c>
      <c r="I57" s="80"/>
      <c r="J57" s="81">
        <v>7.35</v>
      </c>
      <c r="K57" s="82">
        <v>49</v>
      </c>
      <c r="L57" s="82">
        <v>2</v>
      </c>
      <c r="M57" s="83">
        <v>6.5882352941176467</v>
      </c>
      <c r="N57" s="84">
        <v>17.600000000000001</v>
      </c>
      <c r="O57" s="85">
        <v>8.0490463215258856</v>
      </c>
      <c r="P57" s="84">
        <v>7.66</v>
      </c>
      <c r="Q57" s="85">
        <v>7.1257142857142854</v>
      </c>
      <c r="R57" s="84">
        <v>25.06</v>
      </c>
      <c r="S57" s="86">
        <v>9</v>
      </c>
      <c r="T57" s="87">
        <v>30</v>
      </c>
      <c r="U57" s="87">
        <v>9</v>
      </c>
      <c r="V57" s="87">
        <v>30</v>
      </c>
      <c r="W57" s="88">
        <v>9</v>
      </c>
      <c r="X57" s="84">
        <v>4.84</v>
      </c>
      <c r="Y57" s="90">
        <v>7.1205991802715634</v>
      </c>
      <c r="Z57" s="91">
        <v>6.3148384708888896</v>
      </c>
      <c r="AA57" s="92">
        <v>6.7334705955555556</v>
      </c>
      <c r="AB57" s="91">
        <v>7.524606386666667</v>
      </c>
      <c r="AC57" s="92">
        <v>8.3333333333333339</v>
      </c>
      <c r="AD57" s="91">
        <v>6.442333333333333</v>
      </c>
      <c r="AE57" s="92">
        <v>5.7294014826836097</v>
      </c>
      <c r="AF57" s="91">
        <v>8.6321694383395329</v>
      </c>
      <c r="AG57" s="92">
        <v>7.3821775116666668</v>
      </c>
      <c r="AH57" s="91">
        <v>0.6470588235294118</v>
      </c>
      <c r="AI57" s="90">
        <v>5.8771516745187222</v>
      </c>
      <c r="AJ57" s="93">
        <v>4.222262833597811</v>
      </c>
      <c r="AK57" s="84">
        <v>28.888685832010943</v>
      </c>
      <c r="AL57" s="93">
        <v>9.2831683574892114</v>
      </c>
      <c r="AM57" s="88">
        <v>1.7920791062769696</v>
      </c>
      <c r="AN57" s="85">
        <v>9.7721999999999998</v>
      </c>
      <c r="AO57" s="84">
        <v>-1.139</v>
      </c>
      <c r="AP57" s="91">
        <v>10</v>
      </c>
      <c r="AQ57" s="90">
        <v>8.3194077977717562</v>
      </c>
      <c r="AR57" s="94">
        <v>9.86</v>
      </c>
      <c r="AS57" s="95">
        <v>0.21</v>
      </c>
      <c r="AT57" s="96">
        <v>8.86</v>
      </c>
      <c r="AU57" s="87">
        <v>5.7</v>
      </c>
      <c r="AV57" s="87">
        <v>4.3228</v>
      </c>
      <c r="AW57" s="87">
        <v>14.193</v>
      </c>
      <c r="AX57" s="84">
        <v>7.6809333333333329</v>
      </c>
      <c r="AY57" s="86">
        <v>6.8929489450000005</v>
      </c>
      <c r="AZ57" s="87">
        <v>8.5393550197402739</v>
      </c>
      <c r="BA57" s="84">
        <v>7.7161519823701372</v>
      </c>
      <c r="BB57" s="92">
        <v>10</v>
      </c>
      <c r="BC57" s="96">
        <v>4.1687184572219849</v>
      </c>
      <c r="BD57" s="87">
        <v>0.76923076923076927</v>
      </c>
      <c r="BE57" s="87">
        <v>2.5580453863983164</v>
      </c>
      <c r="BF57" s="88">
        <v>2.4986648709503569</v>
      </c>
      <c r="BG57" s="90">
        <v>6.973937546663457</v>
      </c>
      <c r="BH57" s="94">
        <v>10</v>
      </c>
      <c r="BI57" s="87">
        <v>7.8303237651868418</v>
      </c>
      <c r="BJ57" s="87">
        <v>10</v>
      </c>
      <c r="BK57" s="84">
        <v>9.2767745883956128</v>
      </c>
      <c r="BL57" s="96">
        <v>10</v>
      </c>
      <c r="BM57" s="87">
        <v>6.665980816666667</v>
      </c>
      <c r="BN57" s="87">
        <v>7.3318378133333342</v>
      </c>
      <c r="BO57" s="87">
        <v>10</v>
      </c>
      <c r="BP57" s="87">
        <v>4.2440414200874494</v>
      </c>
      <c r="BQ57" s="87">
        <v>10</v>
      </c>
      <c r="BR57" s="98">
        <v>8.0403100083479071</v>
      </c>
      <c r="BS57" s="87">
        <v>6.6742698349999996</v>
      </c>
      <c r="BT57" s="87">
        <v>9.5555555555555554</v>
      </c>
      <c r="BU57" s="87">
        <v>9.3231111222360052</v>
      </c>
      <c r="BV57" s="87">
        <v>5.0249999999999995</v>
      </c>
      <c r="BW57" s="87">
        <v>9.9976472666044156</v>
      </c>
      <c r="BX57" s="87">
        <v>8.0495771946010191</v>
      </c>
      <c r="BY57" s="98">
        <v>8.1041934956661663</v>
      </c>
      <c r="BZ57" s="99">
        <v>8.4737593641365621</v>
      </c>
      <c r="CA57" s="128" t="s">
        <v>130</v>
      </c>
      <c r="CB57" s="129" t="s">
        <v>125</v>
      </c>
      <c r="CC57" s="130" t="s">
        <v>162</v>
      </c>
    </row>
    <row r="58" spans="1:81" ht="48" x14ac:dyDescent="0.2">
      <c r="A58" s="40"/>
      <c r="B58" s="76">
        <v>2020</v>
      </c>
      <c r="C58" s="77" t="s">
        <v>304</v>
      </c>
      <c r="D58" s="78" t="s">
        <v>305</v>
      </c>
      <c r="E58" s="79" t="s">
        <v>306</v>
      </c>
      <c r="F58">
        <v>0.15310000000000001</v>
      </c>
      <c r="G58">
        <v>0.12809999999999999</v>
      </c>
      <c r="H58">
        <v>0.4778</v>
      </c>
      <c r="I58" s="80"/>
      <c r="J58" s="81">
        <v>7.35</v>
      </c>
      <c r="K58" s="82">
        <v>49</v>
      </c>
      <c r="L58" s="82">
        <v>2</v>
      </c>
      <c r="M58" s="83">
        <v>3.9837464888597998</v>
      </c>
      <c r="N58" s="84">
        <v>26.455261937876681</v>
      </c>
      <c r="O58" s="85">
        <v>8.0599455040871941</v>
      </c>
      <c r="P58" s="84">
        <v>7.62</v>
      </c>
      <c r="Q58" s="85">
        <v>0</v>
      </c>
      <c r="R58" s="84">
        <v>54.45</v>
      </c>
      <c r="S58" s="86">
        <v>10</v>
      </c>
      <c r="T58" s="87">
        <v>0</v>
      </c>
      <c r="U58" s="87">
        <v>10</v>
      </c>
      <c r="V58" s="87">
        <v>16</v>
      </c>
      <c r="W58" s="88">
        <v>10</v>
      </c>
      <c r="X58" s="84">
        <v>3.7025000000000001</v>
      </c>
      <c r="Y58" s="90">
        <v>5.1492383985893984</v>
      </c>
      <c r="Z58" s="91">
        <v>5.8305930393333325</v>
      </c>
      <c r="AA58" s="92">
        <v>7.6758447636111109</v>
      </c>
      <c r="AB58" s="91">
        <v>7.7676200866666667</v>
      </c>
      <c r="AC58" s="92">
        <v>8.3333333333333339</v>
      </c>
      <c r="AD58" s="91">
        <v>5.8845833333333335</v>
      </c>
      <c r="AE58" s="92">
        <v>5.8349395962167359</v>
      </c>
      <c r="AF58" s="91">
        <v>9.9059088963040836</v>
      </c>
      <c r="AG58" s="92">
        <v>8.6086583133333328</v>
      </c>
      <c r="AH58" s="91">
        <v>0.88235294117647056</v>
      </c>
      <c r="AI58" s="90">
        <v>7.040174277897874</v>
      </c>
      <c r="AJ58" s="93">
        <v>9.6607818511014347</v>
      </c>
      <c r="AK58" s="84">
        <v>1.6960907444928175</v>
      </c>
      <c r="AL58" s="93">
        <v>7.0572316704418157</v>
      </c>
      <c r="AM58" s="88">
        <v>7.3569208238954618</v>
      </c>
      <c r="AN58" s="85">
        <v>9.5841999999999992</v>
      </c>
      <c r="AO58" s="84">
        <v>-2.0790000000000002</v>
      </c>
      <c r="AP58" s="91">
        <v>10</v>
      </c>
      <c r="AQ58" s="90">
        <v>9.0755533803858128</v>
      </c>
      <c r="AR58" s="94">
        <v>10</v>
      </c>
      <c r="AS58" s="95">
        <v>0</v>
      </c>
      <c r="AT58" s="96">
        <v>9.0799999999999983</v>
      </c>
      <c r="AU58" s="87">
        <v>4.5999999999999996</v>
      </c>
      <c r="AV58" s="87">
        <v>7.9207999999999998</v>
      </c>
      <c r="AW58" s="87">
        <v>5.1979999999999995</v>
      </c>
      <c r="AX58" s="84">
        <v>9.0002666666666666</v>
      </c>
      <c r="AY58" s="86">
        <v>7.1147489549999996</v>
      </c>
      <c r="AZ58" s="87">
        <v>8.3340285654916464</v>
      </c>
      <c r="BA58" s="84">
        <v>7.724388760245823</v>
      </c>
      <c r="BB58" s="92">
        <v>10</v>
      </c>
      <c r="BC58" s="96">
        <v>10</v>
      </c>
      <c r="BD58" s="87">
        <v>5.3846153846153841</v>
      </c>
      <c r="BE58" s="87">
        <v>0</v>
      </c>
      <c r="BF58" s="88">
        <v>5.1282051282051277</v>
      </c>
      <c r="BG58" s="90">
        <v>7.9632151387794048</v>
      </c>
      <c r="BH58" s="94">
        <v>5</v>
      </c>
      <c r="BI58" s="87">
        <v>10</v>
      </c>
      <c r="BJ58" s="87">
        <v>8</v>
      </c>
      <c r="BK58" s="84">
        <v>7.666666666666667</v>
      </c>
      <c r="BL58" s="96">
        <v>10</v>
      </c>
      <c r="BM58" s="87">
        <v>6.9269927350000007</v>
      </c>
      <c r="BN58" s="87">
        <v>7.379494508333333</v>
      </c>
      <c r="BO58" s="87">
        <v>6</v>
      </c>
      <c r="BP58" s="87">
        <v>10</v>
      </c>
      <c r="BQ58" s="87">
        <v>0</v>
      </c>
      <c r="BR58" s="98">
        <v>6.7177478738888894</v>
      </c>
      <c r="BS58" s="87">
        <v>7.0262734099999999</v>
      </c>
      <c r="BT58" s="87">
        <v>6.4444444444444438</v>
      </c>
      <c r="BU58" s="87">
        <v>9.6912570617642633</v>
      </c>
      <c r="BV58" s="87">
        <v>7.3125</v>
      </c>
      <c r="BW58" s="87">
        <v>9.9960184511767061</v>
      </c>
      <c r="BX58" s="87">
        <v>8.6997181297340127</v>
      </c>
      <c r="BY58" s="98">
        <v>8.1950352495199041</v>
      </c>
      <c r="BZ58" s="99">
        <v>7.5264832633584868</v>
      </c>
      <c r="CA58" s="128" t="s">
        <v>260</v>
      </c>
      <c r="CB58" s="129" t="s">
        <v>260</v>
      </c>
      <c r="CC58" s="130" t="s">
        <v>126</v>
      </c>
    </row>
    <row r="59" spans="1:81" ht="32" x14ac:dyDescent="0.2">
      <c r="A59" s="40"/>
      <c r="B59" s="103">
        <v>2020</v>
      </c>
      <c r="C59" s="104" t="s">
        <v>307</v>
      </c>
      <c r="D59" s="105" t="s">
        <v>308</v>
      </c>
      <c r="E59" s="106" t="s">
        <v>309</v>
      </c>
      <c r="F59">
        <v>8.8400000000000006E-2</v>
      </c>
      <c r="G59">
        <v>0.23219999999999999</v>
      </c>
      <c r="H59">
        <v>0.31030000000000002</v>
      </c>
      <c r="I59" s="107"/>
      <c r="J59" s="108">
        <v>7.33</v>
      </c>
      <c r="K59" s="109">
        <v>54</v>
      </c>
      <c r="L59" s="109">
        <v>2</v>
      </c>
      <c r="M59" s="110">
        <v>2.3352941176470581</v>
      </c>
      <c r="N59" s="111">
        <v>32.06</v>
      </c>
      <c r="O59" s="112">
        <v>2.4468664850136239</v>
      </c>
      <c r="P59" s="111">
        <v>28.220000000000002</v>
      </c>
      <c r="Q59" s="112">
        <v>9.6342857142857135</v>
      </c>
      <c r="R59" s="111">
        <v>16.28</v>
      </c>
      <c r="S59" s="113">
        <v>4</v>
      </c>
      <c r="T59" s="114">
        <v>51</v>
      </c>
      <c r="U59" s="114">
        <v>2</v>
      </c>
      <c r="V59" s="114" t="s">
        <v>310</v>
      </c>
      <c r="W59" s="115">
        <v>3</v>
      </c>
      <c r="X59" s="111">
        <v>7.1625000000000005</v>
      </c>
      <c r="Y59" s="116">
        <v>4.9157892633892795</v>
      </c>
      <c r="Z59" s="117">
        <v>7.1378265686666671</v>
      </c>
      <c r="AA59" s="118">
        <v>7.2625068772222221</v>
      </c>
      <c r="AB59" s="117">
        <v>7.0319382350000001</v>
      </c>
      <c r="AC59" s="118">
        <v>8.3333333333333339</v>
      </c>
      <c r="AD59" s="117">
        <v>8.1916666666666664</v>
      </c>
      <c r="AE59" s="118">
        <v>5.6443036256248416</v>
      </c>
      <c r="AF59" s="117">
        <v>6.8066399931316024</v>
      </c>
      <c r="AG59" s="118">
        <v>7.0990173016666667</v>
      </c>
      <c r="AH59" s="117">
        <v>1</v>
      </c>
      <c r="AI59" s="116">
        <v>7.1884040751640015</v>
      </c>
      <c r="AJ59" s="119">
        <v>7.051802605863875</v>
      </c>
      <c r="AK59" s="111">
        <v>14.740986970680625</v>
      </c>
      <c r="AL59" s="119">
        <v>9.6625197280902277</v>
      </c>
      <c r="AM59" s="115">
        <v>0.84370067977442875</v>
      </c>
      <c r="AN59" s="112">
        <v>9.9047999999999998</v>
      </c>
      <c r="AO59" s="111">
        <v>0.47599999999999998</v>
      </c>
      <c r="AP59" s="117">
        <v>10</v>
      </c>
      <c r="AQ59" s="116">
        <v>9.1547805834885256</v>
      </c>
      <c r="AR59" s="120">
        <v>8.6</v>
      </c>
      <c r="AS59" s="121">
        <v>2.1</v>
      </c>
      <c r="AT59" s="122">
        <v>8.98</v>
      </c>
      <c r="AU59" s="114">
        <v>5.0999999999999996</v>
      </c>
      <c r="AV59" s="114">
        <v>6.5116000000000014</v>
      </c>
      <c r="AW59" s="114">
        <v>8.7209999999999983</v>
      </c>
      <c r="AX59" s="111">
        <v>8.0305333333333326</v>
      </c>
      <c r="AY59" s="113">
        <v>6.0084303216666655</v>
      </c>
      <c r="AZ59" s="114">
        <v>9.9816568824615466</v>
      </c>
      <c r="BA59" s="111">
        <v>7.995043602064106</v>
      </c>
      <c r="BB59" s="118">
        <v>10</v>
      </c>
      <c r="BC59" s="122">
        <v>10</v>
      </c>
      <c r="BD59" s="114">
        <v>5.3846153846153841</v>
      </c>
      <c r="BE59" s="114">
        <v>5.0048714081706187</v>
      </c>
      <c r="BF59" s="115">
        <v>6.7964955975953343</v>
      </c>
      <c r="BG59" s="116">
        <v>8.2055181332481926</v>
      </c>
      <c r="BH59" s="120">
        <v>8</v>
      </c>
      <c r="BI59" s="114">
        <v>5.7155661614647073</v>
      </c>
      <c r="BJ59" s="114">
        <v>10</v>
      </c>
      <c r="BK59" s="111">
        <v>7.9051887204882361</v>
      </c>
      <c r="BL59" s="122">
        <v>2.2333333333333329</v>
      </c>
      <c r="BM59" s="114">
        <v>4.4507551200000002</v>
      </c>
      <c r="BN59" s="114">
        <v>6.6320673616666657</v>
      </c>
      <c r="BO59" s="114">
        <v>4</v>
      </c>
      <c r="BP59" s="114">
        <v>8.1293134615284242</v>
      </c>
      <c r="BQ59" s="114">
        <v>10</v>
      </c>
      <c r="BR59" s="123">
        <v>5.9075782127547365</v>
      </c>
      <c r="BS59" s="114">
        <v>4.2752707000000001</v>
      </c>
      <c r="BT59" s="114">
        <v>7.333333333333333</v>
      </c>
      <c r="BU59" s="114">
        <v>9.8645807464218844</v>
      </c>
      <c r="BV59" s="114">
        <v>9.3324999999999996</v>
      </c>
      <c r="BW59" s="114">
        <v>7.4380571537790212</v>
      </c>
      <c r="BX59" s="114">
        <v>8.4419036209743776</v>
      </c>
      <c r="BY59" s="123">
        <v>7.7809409257514366</v>
      </c>
      <c r="BZ59" s="124">
        <v>7.197902619664803</v>
      </c>
      <c r="CA59" s="125" t="s">
        <v>136</v>
      </c>
      <c r="CB59" s="126" t="s">
        <v>137</v>
      </c>
      <c r="CC59" s="127" t="s">
        <v>126</v>
      </c>
    </row>
    <row r="60" spans="1:81" ht="32" x14ac:dyDescent="0.2">
      <c r="A60" s="40"/>
      <c r="B60" s="76">
        <v>2020</v>
      </c>
      <c r="C60" s="77" t="s">
        <v>311</v>
      </c>
      <c r="D60" s="78" t="s">
        <v>312</v>
      </c>
      <c r="E60" s="79" t="s">
        <v>313</v>
      </c>
      <c r="F60">
        <v>7.1800000000000003E-2</v>
      </c>
      <c r="G60">
        <v>0.24610000000000001</v>
      </c>
      <c r="H60">
        <v>0.26429999999999998</v>
      </c>
      <c r="I60" s="80"/>
      <c r="J60" s="81">
        <v>7.33</v>
      </c>
      <c r="K60" s="82">
        <v>54</v>
      </c>
      <c r="L60" s="82">
        <v>2</v>
      </c>
      <c r="M60" s="83">
        <v>3.8470588235294114</v>
      </c>
      <c r="N60" s="84">
        <v>26.92</v>
      </c>
      <c r="O60" s="85">
        <v>4.7874659400544957</v>
      </c>
      <c r="P60" s="84">
        <v>19.630000000000003</v>
      </c>
      <c r="Q60" s="85">
        <v>9.24</v>
      </c>
      <c r="R60" s="84">
        <v>17.66</v>
      </c>
      <c r="S60" s="86">
        <v>9</v>
      </c>
      <c r="T60" s="87">
        <v>25</v>
      </c>
      <c r="U60" s="87">
        <v>2</v>
      </c>
      <c r="V60" s="87">
        <v>52</v>
      </c>
      <c r="W60" s="88">
        <v>5.5</v>
      </c>
      <c r="X60" s="84">
        <v>7.4250000000000007</v>
      </c>
      <c r="Y60" s="90">
        <v>6.1599049527167811</v>
      </c>
      <c r="Z60" s="91">
        <v>5.5053735353333328</v>
      </c>
      <c r="AA60" s="92">
        <v>5.1236165272222225</v>
      </c>
      <c r="AB60" s="91">
        <v>5.6890074416666669</v>
      </c>
      <c r="AC60" s="92">
        <v>10</v>
      </c>
      <c r="AD60" s="91">
        <v>6.8450833333333332</v>
      </c>
      <c r="AE60" s="92">
        <v>3.7543943272597446</v>
      </c>
      <c r="AF60" s="91">
        <v>9.6881625813695997</v>
      </c>
      <c r="AG60" s="92">
        <v>3.9855523900000001</v>
      </c>
      <c r="AH60" s="91">
        <v>1</v>
      </c>
      <c r="AI60" s="90">
        <v>6.3238987670231124</v>
      </c>
      <c r="AJ60" s="93">
        <v>7.4147263057031951</v>
      </c>
      <c r="AK60" s="84">
        <v>12.926368471484029</v>
      </c>
      <c r="AL60" s="93">
        <v>9.5142634774919639</v>
      </c>
      <c r="AM60" s="88">
        <v>1.2143413062700892</v>
      </c>
      <c r="AN60" s="85">
        <v>9.6126000000000005</v>
      </c>
      <c r="AO60" s="84">
        <v>1.9370000000000001</v>
      </c>
      <c r="AP60" s="91">
        <v>10</v>
      </c>
      <c r="AQ60" s="90">
        <v>9.135397445798791</v>
      </c>
      <c r="AR60" s="94">
        <v>8.6</v>
      </c>
      <c r="AS60" s="95">
        <v>2.1</v>
      </c>
      <c r="AT60" s="96">
        <v>8.98</v>
      </c>
      <c r="AU60" s="87">
        <v>5.0999999999999996</v>
      </c>
      <c r="AV60" s="87">
        <v>6.5116000000000014</v>
      </c>
      <c r="AW60" s="87">
        <v>8.7209999999999983</v>
      </c>
      <c r="AX60" s="84">
        <v>8.0305333333333326</v>
      </c>
      <c r="AY60" s="86">
        <v>6.1084667833333341</v>
      </c>
      <c r="AZ60" s="87">
        <v>9.9816568824615466</v>
      </c>
      <c r="BA60" s="84">
        <v>8.0450618328974404</v>
      </c>
      <c r="BB60" s="92">
        <v>10</v>
      </c>
      <c r="BC60" s="96">
        <v>7.4747329950332642</v>
      </c>
      <c r="BD60" s="87">
        <v>5.3846153846153841</v>
      </c>
      <c r="BE60" s="87">
        <v>0</v>
      </c>
      <c r="BF60" s="88">
        <v>4.2864494598828822</v>
      </c>
      <c r="BG60" s="90">
        <v>7.5905111565284136</v>
      </c>
      <c r="BH60" s="94">
        <v>10</v>
      </c>
      <c r="BI60" s="87">
        <v>6.6437220277062101</v>
      </c>
      <c r="BJ60" s="87">
        <v>10</v>
      </c>
      <c r="BK60" s="84">
        <v>8.8812406759020703</v>
      </c>
      <c r="BL60" s="96">
        <v>5.5666666666666664</v>
      </c>
      <c r="BM60" s="87">
        <v>3.7854448950000004</v>
      </c>
      <c r="BN60" s="87">
        <v>6.5907462433333333</v>
      </c>
      <c r="BO60" s="87">
        <v>8</v>
      </c>
      <c r="BP60" s="87">
        <v>7.7551761538341033</v>
      </c>
      <c r="BQ60" s="87">
        <v>10</v>
      </c>
      <c r="BR60" s="98">
        <v>6.9496723264723501</v>
      </c>
      <c r="BS60" s="87">
        <v>2.3078163466666668</v>
      </c>
      <c r="BT60" s="87">
        <v>6.4444444444444438</v>
      </c>
      <c r="BU60" s="87">
        <v>9.250651223978176</v>
      </c>
      <c r="BV60" s="87">
        <v>7.3975</v>
      </c>
      <c r="BW60" s="87">
        <v>6.0254234836596874</v>
      </c>
      <c r="BX60" s="87">
        <v>7.8478093181804347</v>
      </c>
      <c r="BY60" s="98">
        <v>6.5456074694882345</v>
      </c>
      <c r="BZ60" s="99">
        <v>7.4588401572875513</v>
      </c>
      <c r="CA60" s="128" t="s">
        <v>156</v>
      </c>
      <c r="CB60" s="129" t="s">
        <v>137</v>
      </c>
      <c r="CC60" s="130" t="s">
        <v>126</v>
      </c>
    </row>
    <row r="61" spans="1:81" ht="32" x14ac:dyDescent="0.2">
      <c r="A61" s="40"/>
      <c r="B61" s="103">
        <v>2020</v>
      </c>
      <c r="C61" s="104" t="s">
        <v>314</v>
      </c>
      <c r="D61" s="105" t="s">
        <v>315</v>
      </c>
      <c r="E61" s="106" t="s">
        <v>316</v>
      </c>
      <c r="F61">
        <v>0.1605</v>
      </c>
      <c r="G61">
        <v>0.14949999999999999</v>
      </c>
      <c r="H61">
        <v>0.42899999999999999</v>
      </c>
      <c r="I61" s="107"/>
      <c r="J61" s="108">
        <v>7.3</v>
      </c>
      <c r="K61" s="109">
        <v>56</v>
      </c>
      <c r="L61" s="109">
        <v>2</v>
      </c>
      <c r="M61" s="110">
        <v>5.6676470588235297</v>
      </c>
      <c r="N61" s="111">
        <v>20.73</v>
      </c>
      <c r="O61" s="112">
        <v>7.5286103542234333</v>
      </c>
      <c r="P61" s="111">
        <v>9.57</v>
      </c>
      <c r="Q61" s="112">
        <v>6.8857142857142861</v>
      </c>
      <c r="R61" s="111">
        <v>25.9</v>
      </c>
      <c r="S61" s="113">
        <v>10</v>
      </c>
      <c r="T61" s="114">
        <v>10</v>
      </c>
      <c r="U61" s="114">
        <v>7</v>
      </c>
      <c r="V61" s="114">
        <v>31</v>
      </c>
      <c r="W61" s="115">
        <v>8.5</v>
      </c>
      <c r="X61" s="111">
        <v>6.9725000000000001</v>
      </c>
      <c r="Y61" s="116">
        <v>7.1108943397522495</v>
      </c>
      <c r="Z61" s="117">
        <v>5.2724494556666661</v>
      </c>
      <c r="AA61" s="118">
        <v>4.3273820116666668</v>
      </c>
      <c r="AB61" s="117">
        <v>4.2742880799999998</v>
      </c>
      <c r="AC61" s="118">
        <v>8.3333333333333339</v>
      </c>
      <c r="AD61" s="117">
        <v>5.9634166666666673</v>
      </c>
      <c r="AE61" s="118">
        <v>6.2545795107421824</v>
      </c>
      <c r="AF61" s="117">
        <v>9.1112644080298146</v>
      </c>
      <c r="AG61" s="118">
        <v>5.0549419716666666</v>
      </c>
      <c r="AH61" s="117">
        <v>1</v>
      </c>
      <c r="AI61" s="116">
        <v>6.0739569297214988</v>
      </c>
      <c r="AJ61" s="119">
        <v>7.9922850143129764</v>
      </c>
      <c r="AK61" s="111">
        <v>10.038574928435118</v>
      </c>
      <c r="AL61" s="119">
        <v>8.5231811774017441</v>
      </c>
      <c r="AM61" s="115">
        <v>3.6920470564956385</v>
      </c>
      <c r="AN61" s="112">
        <v>9.2614000000000001</v>
      </c>
      <c r="AO61" s="111">
        <v>3.6930000000000001</v>
      </c>
      <c r="AP61" s="117">
        <v>10</v>
      </c>
      <c r="AQ61" s="116">
        <v>8.944216547928681</v>
      </c>
      <c r="AR61" s="120">
        <v>8.8533333333333335</v>
      </c>
      <c r="AS61" s="121">
        <v>1.72</v>
      </c>
      <c r="AT61" s="122">
        <v>8.9599999999999991</v>
      </c>
      <c r="AU61" s="114">
        <v>5.2</v>
      </c>
      <c r="AV61" s="114">
        <v>9.0015999999999998</v>
      </c>
      <c r="AW61" s="114">
        <v>2.4960000000000004</v>
      </c>
      <c r="AX61" s="111">
        <v>8.9383111111111102</v>
      </c>
      <c r="AY61" s="113">
        <v>4.987573226666667</v>
      </c>
      <c r="AZ61" s="114">
        <v>2.5931952662721898</v>
      </c>
      <c r="BA61" s="111">
        <v>3.7903842464694284</v>
      </c>
      <c r="BB61" s="118">
        <v>10</v>
      </c>
      <c r="BC61" s="122">
        <v>8.356548547744751</v>
      </c>
      <c r="BD61" s="114">
        <v>0.76923076923076927</v>
      </c>
      <c r="BE61" s="114">
        <v>0</v>
      </c>
      <c r="BF61" s="115">
        <v>3.0419264389918403</v>
      </c>
      <c r="BG61" s="116">
        <v>6.4426554491430945</v>
      </c>
      <c r="BH61" s="120" t="s">
        <v>160</v>
      </c>
      <c r="BI61" s="114">
        <v>10</v>
      </c>
      <c r="BJ61" s="114">
        <v>10</v>
      </c>
      <c r="BK61" s="111">
        <v>10</v>
      </c>
      <c r="BL61" s="122">
        <v>8.9</v>
      </c>
      <c r="BM61" s="114">
        <v>4.6523265050000004</v>
      </c>
      <c r="BN61" s="114">
        <v>7.7882520349999993</v>
      </c>
      <c r="BO61" s="114">
        <v>6</v>
      </c>
      <c r="BP61" s="114">
        <v>9.251725384611369</v>
      </c>
      <c r="BQ61" s="114">
        <v>3</v>
      </c>
      <c r="BR61" s="123">
        <v>6.5987173207685617</v>
      </c>
      <c r="BS61" s="114">
        <v>3.0135337516666665</v>
      </c>
      <c r="BT61" s="114">
        <v>6.2222222222222223</v>
      </c>
      <c r="BU61" s="114">
        <v>9.6031962584287935</v>
      </c>
      <c r="BV61" s="114">
        <v>6.9824999999999999</v>
      </c>
      <c r="BW61" s="114">
        <v>8.6848087797667155</v>
      </c>
      <c r="BX61" s="114">
        <v>8.4979502533134283</v>
      </c>
      <c r="BY61" s="123">
        <v>7.1673685442329704</v>
      </c>
      <c r="BZ61" s="124">
        <v>7.9220286216671774</v>
      </c>
      <c r="CA61" s="125" t="s">
        <v>124</v>
      </c>
      <c r="CB61" s="126" t="s">
        <v>125</v>
      </c>
      <c r="CC61" s="127" t="s">
        <v>232</v>
      </c>
    </row>
    <row r="62" spans="1:81" ht="32" x14ac:dyDescent="0.2">
      <c r="A62" s="40"/>
      <c r="B62" s="103">
        <v>2020</v>
      </c>
      <c r="C62" s="104" t="s">
        <v>317</v>
      </c>
      <c r="D62" s="105" t="s">
        <v>318</v>
      </c>
      <c r="E62" s="106" t="s">
        <v>319</v>
      </c>
      <c r="F62">
        <v>0.1109</v>
      </c>
      <c r="G62">
        <v>0.22539999999999999</v>
      </c>
      <c r="H62">
        <v>0.32500000000000001</v>
      </c>
      <c r="I62" s="107"/>
      <c r="J62" s="108">
        <v>7.24</v>
      </c>
      <c r="K62" s="109">
        <v>57</v>
      </c>
      <c r="L62" s="109">
        <v>2</v>
      </c>
      <c r="M62" s="110">
        <v>2.9941176470588231</v>
      </c>
      <c r="N62" s="111">
        <v>29.82</v>
      </c>
      <c r="O62" s="112">
        <v>6.0190735694822894</v>
      </c>
      <c r="P62" s="111">
        <v>15.11</v>
      </c>
      <c r="Q62" s="112">
        <v>7.4399999999999995</v>
      </c>
      <c r="R62" s="111">
        <v>23.96</v>
      </c>
      <c r="S62" s="113">
        <v>10</v>
      </c>
      <c r="T62" s="114">
        <v>15</v>
      </c>
      <c r="U62" s="114">
        <v>5</v>
      </c>
      <c r="V62" s="114">
        <v>40</v>
      </c>
      <c r="W62" s="115">
        <v>7.5</v>
      </c>
      <c r="X62" s="111">
        <v>5.3449999999999998</v>
      </c>
      <c r="Y62" s="116">
        <v>5.8596382433082228</v>
      </c>
      <c r="Z62" s="117">
        <v>5.4178189090000002</v>
      </c>
      <c r="AA62" s="118">
        <v>5.5936366775000002</v>
      </c>
      <c r="AB62" s="117">
        <v>4.9454784400000005</v>
      </c>
      <c r="AC62" s="118">
        <v>10</v>
      </c>
      <c r="AD62" s="117">
        <v>6.2843333333333327</v>
      </c>
      <c r="AE62" s="118">
        <v>4.6218394210664044</v>
      </c>
      <c r="AF62" s="117">
        <v>8.0257071574570986</v>
      </c>
      <c r="AG62" s="118">
        <v>5.906867186666668</v>
      </c>
      <c r="AH62" s="117">
        <v>1</v>
      </c>
      <c r="AI62" s="116">
        <v>6.3494601406279374</v>
      </c>
      <c r="AJ62" s="119">
        <v>8.436402714007782</v>
      </c>
      <c r="AK62" s="111">
        <v>7.817986429961099</v>
      </c>
      <c r="AL62" s="119">
        <v>9.2546240390240246</v>
      </c>
      <c r="AM62" s="115">
        <v>1.8634399024399364</v>
      </c>
      <c r="AN62" s="112">
        <v>9.3346</v>
      </c>
      <c r="AO62" s="111">
        <v>3.327</v>
      </c>
      <c r="AP62" s="117">
        <v>10</v>
      </c>
      <c r="AQ62" s="116">
        <v>9.2564066882579521</v>
      </c>
      <c r="AR62" s="120">
        <v>8.6</v>
      </c>
      <c r="AS62" s="121">
        <v>2.1</v>
      </c>
      <c r="AT62" s="122">
        <v>8.98</v>
      </c>
      <c r="AU62" s="114">
        <v>5.0999999999999996</v>
      </c>
      <c r="AV62" s="114">
        <v>6.5116000000000014</v>
      </c>
      <c r="AW62" s="114">
        <v>8.7209999999999983</v>
      </c>
      <c r="AX62" s="111">
        <v>8.0305333333333326</v>
      </c>
      <c r="AY62" s="113">
        <v>5.7112876566666673</v>
      </c>
      <c r="AZ62" s="114">
        <v>9.9706510119384752</v>
      </c>
      <c r="BA62" s="111">
        <v>7.8409693343025708</v>
      </c>
      <c r="BB62" s="118">
        <v>10</v>
      </c>
      <c r="BC62" s="122">
        <v>10</v>
      </c>
      <c r="BD62" s="114">
        <v>3.8461538461538463</v>
      </c>
      <c r="BE62" s="114">
        <v>0</v>
      </c>
      <c r="BF62" s="115">
        <v>4.6153846153846159</v>
      </c>
      <c r="BG62" s="116">
        <v>7.6217218207551296</v>
      </c>
      <c r="BH62" s="120">
        <v>8</v>
      </c>
      <c r="BI62" s="114">
        <v>6.8609173522470908</v>
      </c>
      <c r="BJ62" s="114">
        <v>9</v>
      </c>
      <c r="BK62" s="111">
        <v>7.9536391174156975</v>
      </c>
      <c r="BL62" s="122">
        <v>7.2333333333333325</v>
      </c>
      <c r="BM62" s="114">
        <v>5.01706918</v>
      </c>
      <c r="BN62" s="114">
        <v>6.2392377850000003</v>
      </c>
      <c r="BO62" s="114">
        <v>4</v>
      </c>
      <c r="BP62" s="114">
        <v>7.7551761538341033</v>
      </c>
      <c r="BQ62" s="114">
        <v>10</v>
      </c>
      <c r="BR62" s="123">
        <v>6.7074694086945739</v>
      </c>
      <c r="BS62" s="114">
        <v>3.3032512666666669</v>
      </c>
      <c r="BT62" s="114">
        <v>6.2222222222222223</v>
      </c>
      <c r="BU62" s="114">
        <v>9.6099325405687068</v>
      </c>
      <c r="BV62" s="114">
        <v>6.5175000000000001</v>
      </c>
      <c r="BW62" s="114">
        <v>7.7784692837048164</v>
      </c>
      <c r="BX62" s="114">
        <v>6.8950165684165636</v>
      </c>
      <c r="BY62" s="123">
        <v>6.7210653135964966</v>
      </c>
      <c r="BZ62" s="124">
        <v>7.1273912799022563</v>
      </c>
      <c r="CA62" s="125" t="s">
        <v>156</v>
      </c>
      <c r="CB62" s="126" t="s">
        <v>137</v>
      </c>
      <c r="CC62" s="127" t="s">
        <v>126</v>
      </c>
    </row>
    <row r="63" spans="1:81" ht="32" x14ac:dyDescent="0.2">
      <c r="A63" s="40"/>
      <c r="B63" s="103">
        <v>2020</v>
      </c>
      <c r="C63" s="104" t="s">
        <v>320</v>
      </c>
      <c r="D63" s="105" t="s">
        <v>321</v>
      </c>
      <c r="E63" s="106" t="s">
        <v>322</v>
      </c>
      <c r="F63">
        <v>0.1361</v>
      </c>
      <c r="G63">
        <v>0.1502</v>
      </c>
      <c r="H63">
        <v>0.4587</v>
      </c>
      <c r="I63" s="107"/>
      <c r="J63" s="108">
        <v>7.23</v>
      </c>
      <c r="K63" s="109">
        <v>58</v>
      </c>
      <c r="L63" s="109">
        <v>2</v>
      </c>
      <c r="M63" s="110">
        <v>8.920588235294117</v>
      </c>
      <c r="N63" s="111">
        <v>9.67</v>
      </c>
      <c r="O63" s="112">
        <v>9.5795100498072721</v>
      </c>
      <c r="P63" s="111">
        <v>2.0431981172073121</v>
      </c>
      <c r="Q63" s="112">
        <v>1.1742857142857142</v>
      </c>
      <c r="R63" s="111">
        <v>45.89</v>
      </c>
      <c r="S63" s="113">
        <v>9</v>
      </c>
      <c r="T63" s="114">
        <v>25</v>
      </c>
      <c r="U63" s="114">
        <v>9</v>
      </c>
      <c r="V63" s="114">
        <v>25</v>
      </c>
      <c r="W63" s="115">
        <v>9</v>
      </c>
      <c r="X63" s="111">
        <v>7.51</v>
      </c>
      <c r="Y63" s="116">
        <v>7.2368767998774199</v>
      </c>
      <c r="Z63" s="117">
        <v>6.1356801619999999</v>
      </c>
      <c r="AA63" s="118">
        <v>5.6175036766666677</v>
      </c>
      <c r="AB63" s="117">
        <v>5.0488073249999994</v>
      </c>
      <c r="AC63" s="118">
        <v>3.333333333333333</v>
      </c>
      <c r="AD63" s="117">
        <v>6.4539166666666672</v>
      </c>
      <c r="AE63" s="118">
        <v>3.760470452492624</v>
      </c>
      <c r="AF63" s="117">
        <v>6.0564080122143329</v>
      </c>
      <c r="AG63" s="118">
        <v>6.5278768533333329</v>
      </c>
      <c r="AH63" s="117">
        <v>0.88235294117647056</v>
      </c>
      <c r="AI63" s="116">
        <v>5.0510584096125832</v>
      </c>
      <c r="AJ63" s="119">
        <v>8.6992331194538721</v>
      </c>
      <c r="AK63" s="111">
        <v>6.503834402730635</v>
      </c>
      <c r="AL63" s="119">
        <v>9.6381920801254299</v>
      </c>
      <c r="AM63" s="115">
        <v>0.90451979968642082</v>
      </c>
      <c r="AN63" s="112">
        <v>8.8138000000000005</v>
      </c>
      <c r="AO63" s="111">
        <v>5.931</v>
      </c>
      <c r="AP63" s="117">
        <v>10</v>
      </c>
      <c r="AQ63" s="116">
        <v>9.2878062998948252</v>
      </c>
      <c r="AR63" s="120">
        <v>6.8599999999999994</v>
      </c>
      <c r="AS63" s="121">
        <v>4.71</v>
      </c>
      <c r="AT63" s="122">
        <v>7.58</v>
      </c>
      <c r="AU63" s="114">
        <v>12.1</v>
      </c>
      <c r="AV63" s="114">
        <v>7.0475999999999992</v>
      </c>
      <c r="AW63" s="114">
        <v>7.3810000000000002</v>
      </c>
      <c r="AX63" s="111">
        <v>7.1625333333333332</v>
      </c>
      <c r="AY63" s="113">
        <v>5.4623603816666666</v>
      </c>
      <c r="AZ63" s="114">
        <v>4.8032197194440283</v>
      </c>
      <c r="BA63" s="111">
        <v>5.1327900505553474</v>
      </c>
      <c r="BB63" s="118">
        <v>8.536585365853659</v>
      </c>
      <c r="BC63" s="122">
        <v>10</v>
      </c>
      <c r="BD63" s="114">
        <v>7.6923076923076925</v>
      </c>
      <c r="BE63" s="114">
        <v>0</v>
      </c>
      <c r="BF63" s="115">
        <v>5.8974358974358978</v>
      </c>
      <c r="BG63" s="116">
        <v>6.6823361617945594</v>
      </c>
      <c r="BH63" s="120">
        <v>10</v>
      </c>
      <c r="BI63" s="114">
        <v>9.3534212620228967</v>
      </c>
      <c r="BJ63" s="114">
        <v>8</v>
      </c>
      <c r="BK63" s="111">
        <v>9.1178070873409656</v>
      </c>
      <c r="BL63" s="122">
        <v>10</v>
      </c>
      <c r="BM63" s="114">
        <v>5.1704772316666672</v>
      </c>
      <c r="BN63" s="114">
        <v>6.8555466333333337</v>
      </c>
      <c r="BO63" s="114">
        <v>10</v>
      </c>
      <c r="BP63" s="114">
        <v>5.5103523076682057</v>
      </c>
      <c r="BQ63" s="114">
        <v>10</v>
      </c>
      <c r="BR63" s="123">
        <v>7.9227293621113679</v>
      </c>
      <c r="BS63" s="114">
        <v>5.4541579883333338</v>
      </c>
      <c r="BT63" s="114">
        <v>3.9999999999999996</v>
      </c>
      <c r="BU63" s="114">
        <v>9.223896690902464</v>
      </c>
      <c r="BV63" s="114">
        <v>6.7474999999999996</v>
      </c>
      <c r="BW63" s="114">
        <v>8.0920704661847189</v>
      </c>
      <c r="BX63" s="114">
        <v>6.3457595714938622</v>
      </c>
      <c r="BY63" s="123">
        <v>6.643897452819064</v>
      </c>
      <c r="BZ63" s="124">
        <v>7.8948113007571328</v>
      </c>
      <c r="CA63" s="125" t="s">
        <v>161</v>
      </c>
      <c r="CB63" s="126" t="s">
        <v>161</v>
      </c>
      <c r="CC63" s="127" t="s">
        <v>210</v>
      </c>
    </row>
    <row r="64" spans="1:81" ht="32" x14ac:dyDescent="0.2">
      <c r="A64" s="40"/>
      <c r="B64" s="103">
        <v>2020</v>
      </c>
      <c r="C64" s="104" t="s">
        <v>323</v>
      </c>
      <c r="D64" s="105" t="s">
        <v>324</v>
      </c>
      <c r="E64" s="106" t="s">
        <v>325</v>
      </c>
      <c r="F64">
        <v>0.13139999999999999</v>
      </c>
      <c r="G64">
        <v>0.19259999999999999</v>
      </c>
      <c r="H64">
        <v>0.3664</v>
      </c>
      <c r="I64" s="107"/>
      <c r="J64" s="108">
        <v>7.21</v>
      </c>
      <c r="K64" s="109">
        <v>59</v>
      </c>
      <c r="L64" s="109">
        <v>2</v>
      </c>
      <c r="M64" s="110">
        <v>0</v>
      </c>
      <c r="N64" s="111">
        <v>51.7</v>
      </c>
      <c r="O64" s="112" t="s">
        <v>160</v>
      </c>
      <c r="P64" s="111" t="s">
        <v>160</v>
      </c>
      <c r="Q64" s="112">
        <v>10</v>
      </c>
      <c r="R64" s="111">
        <v>3.48</v>
      </c>
      <c r="S64" s="113">
        <v>10</v>
      </c>
      <c r="T64" s="114">
        <v>0</v>
      </c>
      <c r="U64" s="114">
        <v>10</v>
      </c>
      <c r="V64" s="114">
        <v>7</v>
      </c>
      <c r="W64" s="115">
        <v>10</v>
      </c>
      <c r="X64" s="111" t="s">
        <v>160</v>
      </c>
      <c r="Y64" s="116">
        <v>6.666666666666667</v>
      </c>
      <c r="Z64" s="117">
        <v>5.6252691249999991</v>
      </c>
      <c r="AA64" s="118">
        <v>5.2548504649999996</v>
      </c>
      <c r="AB64" s="117">
        <v>5.5349111549999996</v>
      </c>
      <c r="AC64" s="118">
        <v>8.3333333333333339</v>
      </c>
      <c r="AD64" s="117">
        <v>6.6666666666666661</v>
      </c>
      <c r="AE64" s="118">
        <v>4.1711035257289097</v>
      </c>
      <c r="AF64" s="117">
        <v>4.8027732576296298</v>
      </c>
      <c r="AG64" s="118">
        <v>6.4719486233333337</v>
      </c>
      <c r="AH64" s="117">
        <v>0.70588235294117652</v>
      </c>
      <c r="AI64" s="116">
        <v>4.996194222055383</v>
      </c>
      <c r="AJ64" s="119">
        <v>9.7916318637007329</v>
      </c>
      <c r="AK64" s="111">
        <v>1.041840681496331</v>
      </c>
      <c r="AL64" s="119">
        <v>6.5014025018073909</v>
      </c>
      <c r="AM64" s="115">
        <v>8.7464937454815228</v>
      </c>
      <c r="AN64" s="112">
        <v>9.6120000000000001</v>
      </c>
      <c r="AO64" s="111">
        <v>1.94</v>
      </c>
      <c r="AP64" s="117">
        <v>10</v>
      </c>
      <c r="AQ64" s="116">
        <v>8.9762585913770305</v>
      </c>
      <c r="AR64" s="120" t="s">
        <v>160</v>
      </c>
      <c r="AS64" s="121" t="s">
        <v>160</v>
      </c>
      <c r="AT64" s="122">
        <v>9.9600000000000009</v>
      </c>
      <c r="AU64" s="114">
        <v>0.2</v>
      </c>
      <c r="AV64" s="114">
        <v>9.32</v>
      </c>
      <c r="AW64" s="114">
        <v>1.7</v>
      </c>
      <c r="AX64" s="111">
        <v>9.64</v>
      </c>
      <c r="AY64" s="113">
        <v>5.0976705549999988</v>
      </c>
      <c r="AZ64" s="114">
        <v>2.3372781065088759</v>
      </c>
      <c r="BA64" s="111">
        <v>3.7174743307544373</v>
      </c>
      <c r="BB64" s="118">
        <v>10</v>
      </c>
      <c r="BC64" s="122" t="s">
        <v>160</v>
      </c>
      <c r="BD64" s="114">
        <v>6.1538461538461542</v>
      </c>
      <c r="BE64" s="114">
        <v>0</v>
      </c>
      <c r="BF64" s="115">
        <v>3.0769230769230771</v>
      </c>
      <c r="BG64" s="116">
        <v>6.6085993519193789</v>
      </c>
      <c r="BH64" s="120" t="s">
        <v>160</v>
      </c>
      <c r="BI64" s="114">
        <v>8.6690404784929171</v>
      </c>
      <c r="BJ64" s="114">
        <v>10</v>
      </c>
      <c r="BK64" s="111">
        <v>9.3345202392464586</v>
      </c>
      <c r="BL64" s="122">
        <v>10</v>
      </c>
      <c r="BM64" s="114">
        <v>4.9060674516666669</v>
      </c>
      <c r="BN64" s="114">
        <v>7.8231374416666668</v>
      </c>
      <c r="BO64" s="114">
        <v>10</v>
      </c>
      <c r="BP64" s="114">
        <v>10</v>
      </c>
      <c r="BQ64" s="114">
        <v>10</v>
      </c>
      <c r="BR64" s="123">
        <v>8.7882008155555553</v>
      </c>
      <c r="BS64" s="114">
        <v>3.8877757383333327</v>
      </c>
      <c r="BT64" s="114">
        <v>8.4444444444444446</v>
      </c>
      <c r="BU64" s="114">
        <v>9.8123541622912764</v>
      </c>
      <c r="BV64" s="114" t="s">
        <v>160</v>
      </c>
      <c r="BW64" s="114">
        <v>9.5626955216376963</v>
      </c>
      <c r="BX64" s="114">
        <v>9.4115103604399621</v>
      </c>
      <c r="BY64" s="123">
        <v>8.2237560454293437</v>
      </c>
      <c r="BZ64" s="124">
        <v>8.7821590334104531</v>
      </c>
      <c r="CA64" s="125" t="s">
        <v>130</v>
      </c>
      <c r="CB64" s="126" t="s">
        <v>125</v>
      </c>
      <c r="CC64" s="127" t="s">
        <v>126</v>
      </c>
    </row>
    <row r="65" spans="1:81" ht="32" x14ac:dyDescent="0.2">
      <c r="A65" s="40"/>
      <c r="B65" s="76">
        <v>2020</v>
      </c>
      <c r="C65" s="77" t="s">
        <v>326</v>
      </c>
      <c r="D65" s="78" t="s">
        <v>327</v>
      </c>
      <c r="E65" s="79" t="s">
        <v>328</v>
      </c>
      <c r="F65">
        <v>0.19289999999999999</v>
      </c>
      <c r="G65">
        <v>0.1225</v>
      </c>
      <c r="H65">
        <v>0.5282</v>
      </c>
      <c r="I65" s="80"/>
      <c r="J65" s="81">
        <v>7.18</v>
      </c>
      <c r="K65" s="82">
        <v>60</v>
      </c>
      <c r="L65" s="82">
        <v>2</v>
      </c>
      <c r="M65" s="83">
        <v>8.2999999999999989</v>
      </c>
      <c r="N65" s="84">
        <v>11.78</v>
      </c>
      <c r="O65" s="85">
        <v>10</v>
      </c>
      <c r="P65" s="84">
        <v>0.16</v>
      </c>
      <c r="Q65" s="85">
        <v>7.4742857142857151</v>
      </c>
      <c r="R65" s="84">
        <v>23.84</v>
      </c>
      <c r="S65" s="86">
        <v>5</v>
      </c>
      <c r="T65" s="87">
        <v>40</v>
      </c>
      <c r="U65" s="87">
        <v>3</v>
      </c>
      <c r="V65" s="87">
        <v>50</v>
      </c>
      <c r="W65" s="88">
        <v>4</v>
      </c>
      <c r="X65" s="84">
        <v>7.3674999999999997</v>
      </c>
      <c r="Y65" s="90">
        <v>7.4283571428571422</v>
      </c>
      <c r="Z65" s="91">
        <v>4.7665147412222231</v>
      </c>
      <c r="AA65" s="92">
        <v>4.391907186388889</v>
      </c>
      <c r="AB65" s="91">
        <v>5.0452988799999998</v>
      </c>
      <c r="AC65" s="92">
        <v>3.333333333333333</v>
      </c>
      <c r="AD65" s="91">
        <v>5.3311666666666664</v>
      </c>
      <c r="AE65" s="92">
        <v>4.8699594968392264</v>
      </c>
      <c r="AF65" s="91">
        <v>7.9242581998970323</v>
      </c>
      <c r="AG65" s="92">
        <v>4.3299738566666672</v>
      </c>
      <c r="AH65" s="91">
        <v>0.82352941176470584</v>
      </c>
      <c r="AI65" s="90">
        <v>4.5579587617332162</v>
      </c>
      <c r="AJ65" s="93">
        <v>8.6952396689395517</v>
      </c>
      <c r="AK65" s="84">
        <v>6.5238016553022415</v>
      </c>
      <c r="AL65" s="93">
        <v>9.3621730158289989</v>
      </c>
      <c r="AM65" s="88">
        <v>1.5945674604275031</v>
      </c>
      <c r="AN65" s="85">
        <v>9.241200000000001</v>
      </c>
      <c r="AO65" s="84">
        <v>3.794</v>
      </c>
      <c r="AP65" s="91">
        <v>10</v>
      </c>
      <c r="AQ65" s="90">
        <v>9.3246531711921374</v>
      </c>
      <c r="AR65" s="94">
        <v>7.6466666666666674</v>
      </c>
      <c r="AS65" s="95">
        <v>3.53</v>
      </c>
      <c r="AT65" s="96">
        <v>7.26</v>
      </c>
      <c r="AU65" s="87">
        <v>13.7</v>
      </c>
      <c r="AV65" s="87">
        <v>4.4652000000000012</v>
      </c>
      <c r="AW65" s="87">
        <v>13.836999999999998</v>
      </c>
      <c r="AX65" s="84">
        <v>6.4572888888888897</v>
      </c>
      <c r="AY65" s="86">
        <v>5.5664157866666661</v>
      </c>
      <c r="AZ65" s="87">
        <v>4.6177643821078851</v>
      </c>
      <c r="BA65" s="84">
        <v>5.0920900843872756</v>
      </c>
      <c r="BB65" s="92">
        <v>10</v>
      </c>
      <c r="BC65" s="96">
        <v>10</v>
      </c>
      <c r="BD65" s="87">
        <v>8.4615384615384617</v>
      </c>
      <c r="BE65" s="87">
        <v>0</v>
      </c>
      <c r="BF65" s="88">
        <v>6.1538461538461533</v>
      </c>
      <c r="BG65" s="90">
        <v>6.9258062817805799</v>
      </c>
      <c r="BH65" s="94">
        <v>8</v>
      </c>
      <c r="BI65" s="87">
        <v>6.5786516581084395</v>
      </c>
      <c r="BJ65" s="87">
        <v>9</v>
      </c>
      <c r="BK65" s="84">
        <v>7.8595505527028138</v>
      </c>
      <c r="BL65" s="96">
        <v>10</v>
      </c>
      <c r="BM65" s="87">
        <v>5.6304200483333346</v>
      </c>
      <c r="BN65" s="87">
        <v>8.1479112300000001</v>
      </c>
      <c r="BO65" s="87">
        <v>8</v>
      </c>
      <c r="BP65" s="87">
        <v>10</v>
      </c>
      <c r="BQ65" s="87">
        <v>10</v>
      </c>
      <c r="BR65" s="98">
        <v>8.6297218797222222</v>
      </c>
      <c r="BS65" s="87">
        <v>4.4841623300000002</v>
      </c>
      <c r="BT65" s="87">
        <v>4.4444444444444446</v>
      </c>
      <c r="BU65" s="87">
        <v>8.8061723722845375</v>
      </c>
      <c r="BV65" s="87">
        <v>4.5200000000000005</v>
      </c>
      <c r="BW65" s="87">
        <v>9.0631365627350249</v>
      </c>
      <c r="BX65" s="87">
        <v>7.8141813387770034</v>
      </c>
      <c r="BY65" s="98">
        <v>6.5220161747068346</v>
      </c>
      <c r="BZ65" s="99">
        <v>7.6704295357106238</v>
      </c>
      <c r="CA65" s="128" t="s">
        <v>161</v>
      </c>
      <c r="CB65" s="129" t="s">
        <v>161</v>
      </c>
      <c r="CC65" s="130" t="s">
        <v>210</v>
      </c>
    </row>
    <row r="66" spans="1:81" ht="32" x14ac:dyDescent="0.2">
      <c r="A66" s="40"/>
      <c r="B66" s="103">
        <v>2020</v>
      </c>
      <c r="C66" s="104" t="s">
        <v>329</v>
      </c>
      <c r="D66" s="105" t="s">
        <v>330</v>
      </c>
      <c r="E66" s="106" t="s">
        <v>331</v>
      </c>
      <c r="I66" s="107"/>
      <c r="J66" s="108">
        <v>7.16</v>
      </c>
      <c r="K66" s="109">
        <v>61</v>
      </c>
      <c r="L66" s="109">
        <v>2</v>
      </c>
      <c r="M66" s="110">
        <v>3.2617647058823529</v>
      </c>
      <c r="N66" s="111">
        <v>28.91</v>
      </c>
      <c r="O66" s="112">
        <v>5.4768392370572201</v>
      </c>
      <c r="P66" s="111">
        <v>17.100000000000001</v>
      </c>
      <c r="Q66" s="112">
        <v>7.0771428571428565</v>
      </c>
      <c r="R66" s="111">
        <v>25.23</v>
      </c>
      <c r="S66" s="113">
        <v>5</v>
      </c>
      <c r="T66" s="114" t="s">
        <v>332</v>
      </c>
      <c r="U66" s="114">
        <v>1</v>
      </c>
      <c r="V66" s="114" t="s">
        <v>333</v>
      </c>
      <c r="W66" s="115">
        <v>3</v>
      </c>
      <c r="X66" s="111">
        <v>6.66</v>
      </c>
      <c r="Y66" s="116">
        <v>5.0951493600164861</v>
      </c>
      <c r="Z66" s="117">
        <v>5.562436419111112</v>
      </c>
      <c r="AA66" s="118">
        <v>4.8284159436111107</v>
      </c>
      <c r="AB66" s="117">
        <v>4.5868416633333338</v>
      </c>
      <c r="AC66" s="118">
        <v>8.3333333333333339</v>
      </c>
      <c r="AD66" s="117">
        <v>7.1582499999999998</v>
      </c>
      <c r="AE66" s="118">
        <v>4.6423873912761096</v>
      </c>
      <c r="AF66" s="117">
        <v>8.3901914508873521</v>
      </c>
      <c r="AG66" s="118">
        <v>5.4432066283333338</v>
      </c>
      <c r="AH66" s="117">
        <v>1</v>
      </c>
      <c r="AI66" s="116">
        <v>6.1181328537357107</v>
      </c>
      <c r="AJ66" s="119">
        <v>8.9334958186638822</v>
      </c>
      <c r="AK66" s="111">
        <v>5.3325209066805934</v>
      </c>
      <c r="AL66" s="119">
        <v>9.6385572229170595</v>
      </c>
      <c r="AM66" s="115">
        <v>0.90360694270735109</v>
      </c>
      <c r="AN66" s="112">
        <v>9.9689999999999994</v>
      </c>
      <c r="AO66" s="111">
        <v>0.155</v>
      </c>
      <c r="AP66" s="117">
        <v>10</v>
      </c>
      <c r="AQ66" s="116">
        <v>9.6352632603952362</v>
      </c>
      <c r="AR66" s="120">
        <v>8.6</v>
      </c>
      <c r="AS66" s="121">
        <v>2.1</v>
      </c>
      <c r="AT66" s="122">
        <v>8.98</v>
      </c>
      <c r="AU66" s="114">
        <v>5.0999999999999996</v>
      </c>
      <c r="AV66" s="114">
        <v>6.5116000000000014</v>
      </c>
      <c r="AW66" s="114">
        <v>8.7209999999999983</v>
      </c>
      <c r="AX66" s="111">
        <v>8.0305333333333326</v>
      </c>
      <c r="AY66" s="113">
        <v>6.7169340450000004</v>
      </c>
      <c r="AZ66" s="114">
        <v>9.9779882589538555</v>
      </c>
      <c r="BA66" s="111">
        <v>8.347461151976928</v>
      </c>
      <c r="BB66" s="118">
        <v>10</v>
      </c>
      <c r="BC66" s="122">
        <v>7.0015895366668701</v>
      </c>
      <c r="BD66" s="114">
        <v>4.6153846153846159</v>
      </c>
      <c r="BE66" s="114">
        <v>3.6702390326584542</v>
      </c>
      <c r="BF66" s="115">
        <v>5.0957377282366467</v>
      </c>
      <c r="BG66" s="116">
        <v>7.8684330533867266</v>
      </c>
      <c r="BH66" s="120">
        <v>8</v>
      </c>
      <c r="BI66" s="114">
        <v>6.6201189281572015</v>
      </c>
      <c r="BJ66" s="114">
        <v>10</v>
      </c>
      <c r="BK66" s="111">
        <v>8.2067063093857335</v>
      </c>
      <c r="BL66" s="122">
        <v>5.5666666666666664</v>
      </c>
      <c r="BM66" s="114">
        <v>2.6441395283333335</v>
      </c>
      <c r="BN66" s="114">
        <v>6.7214496933333336</v>
      </c>
      <c r="BO66" s="114">
        <v>6</v>
      </c>
      <c r="BP66" s="114">
        <v>7.5057512820628354</v>
      </c>
      <c r="BQ66" s="114">
        <v>10</v>
      </c>
      <c r="BR66" s="123">
        <v>6.4063345283993618</v>
      </c>
      <c r="BS66" s="114">
        <v>1.5764528516666665</v>
      </c>
      <c r="BT66" s="114">
        <v>6.6666666666666661</v>
      </c>
      <c r="BU66" s="114">
        <v>9.292518199623343</v>
      </c>
      <c r="BV66" s="114">
        <v>6.22</v>
      </c>
      <c r="BW66" s="114">
        <v>8.5215124137918909</v>
      </c>
      <c r="BX66" s="114">
        <v>7.69087874763109</v>
      </c>
      <c r="BY66" s="123">
        <v>6.6613381465632751</v>
      </c>
      <c r="BZ66" s="124">
        <v>7.0914596614494565</v>
      </c>
      <c r="CA66" s="125" t="s">
        <v>156</v>
      </c>
      <c r="CB66" s="126" t="s">
        <v>137</v>
      </c>
      <c r="CC66" s="127" t="s">
        <v>126</v>
      </c>
    </row>
    <row r="67" spans="1:81" ht="32" x14ac:dyDescent="0.2">
      <c r="A67" s="40"/>
      <c r="B67" s="103">
        <v>2020</v>
      </c>
      <c r="C67" s="104" t="s">
        <v>334</v>
      </c>
      <c r="D67" s="105" t="s">
        <v>335</v>
      </c>
      <c r="E67" s="106" t="s">
        <v>336</v>
      </c>
      <c r="F67">
        <v>7.6899999999999996E-2</v>
      </c>
      <c r="G67">
        <v>0.20799999999999999</v>
      </c>
      <c r="H67">
        <v>0.30420000000000003</v>
      </c>
      <c r="I67" s="107"/>
      <c r="J67" s="108">
        <v>7.16</v>
      </c>
      <c r="K67" s="109">
        <v>61</v>
      </c>
      <c r="L67" s="109">
        <v>2</v>
      </c>
      <c r="M67" s="110">
        <v>5.8264705882352938</v>
      </c>
      <c r="N67" s="111">
        <v>20.190000000000001</v>
      </c>
      <c r="O67" s="112">
        <v>5.0817438692098094</v>
      </c>
      <c r="P67" s="111">
        <v>18.55</v>
      </c>
      <c r="Q67" s="112">
        <v>8.44</v>
      </c>
      <c r="R67" s="111">
        <v>20.46</v>
      </c>
      <c r="S67" s="113">
        <v>10</v>
      </c>
      <c r="T67" s="114">
        <v>10</v>
      </c>
      <c r="U67" s="114">
        <v>7</v>
      </c>
      <c r="V67" s="114">
        <v>35</v>
      </c>
      <c r="W67" s="115">
        <v>8.5</v>
      </c>
      <c r="X67" s="111">
        <v>7.8425000000000002</v>
      </c>
      <c r="Y67" s="116">
        <v>7.1381428914890206</v>
      </c>
      <c r="Z67" s="117">
        <v>3.6434932877777784</v>
      </c>
      <c r="AA67" s="118">
        <v>3.8025647161111116</v>
      </c>
      <c r="AB67" s="117">
        <v>4.307736555</v>
      </c>
      <c r="AC67" s="118" t="s">
        <v>160</v>
      </c>
      <c r="AD67" s="117">
        <v>5.4895000000000005</v>
      </c>
      <c r="AE67" s="118">
        <v>3.9487694368759523</v>
      </c>
      <c r="AF67" s="117">
        <v>8.3811469159088166</v>
      </c>
      <c r="AG67" s="118">
        <v>3.9059714483333337</v>
      </c>
      <c r="AH67" s="117">
        <v>0.94117647058823528</v>
      </c>
      <c r="AI67" s="116">
        <v>4.6420715036984488</v>
      </c>
      <c r="AJ67" s="119">
        <v>9.0162144618058591</v>
      </c>
      <c r="AK67" s="111">
        <v>4.9189276909707091</v>
      </c>
      <c r="AL67" s="119">
        <v>9.1192018738982217</v>
      </c>
      <c r="AM67" s="115">
        <v>2.2019953152544467</v>
      </c>
      <c r="AN67" s="112">
        <v>9.76</v>
      </c>
      <c r="AO67" s="111">
        <v>1.2</v>
      </c>
      <c r="AP67" s="117">
        <v>5</v>
      </c>
      <c r="AQ67" s="116">
        <v>8.2238540839260192</v>
      </c>
      <c r="AR67" s="120">
        <v>9.586666666666666</v>
      </c>
      <c r="AS67" s="121">
        <v>0.62</v>
      </c>
      <c r="AT67" s="122">
        <v>8.66</v>
      </c>
      <c r="AU67" s="114">
        <v>6.7</v>
      </c>
      <c r="AV67" s="114">
        <v>6.5695999999999994</v>
      </c>
      <c r="AW67" s="114">
        <v>8.5760000000000005</v>
      </c>
      <c r="AX67" s="111">
        <v>8.2720888888888879</v>
      </c>
      <c r="AY67" s="113">
        <v>4.9528113999999999</v>
      </c>
      <c r="AZ67" s="114">
        <v>9.6147945316924819</v>
      </c>
      <c r="BA67" s="111">
        <v>7.2838029658462409</v>
      </c>
      <c r="BB67" s="118">
        <v>10</v>
      </c>
      <c r="BC67" s="122">
        <v>4.4763228297233582</v>
      </c>
      <c r="BD67" s="114">
        <v>3.0769230769230771</v>
      </c>
      <c r="BE67" s="114">
        <v>8.7394256638988779</v>
      </c>
      <c r="BF67" s="115">
        <v>5.4308905235151039</v>
      </c>
      <c r="BG67" s="116">
        <v>7.7466955945625582</v>
      </c>
      <c r="BH67" s="120">
        <v>10</v>
      </c>
      <c r="BI67" s="114">
        <v>9.3706897789585337</v>
      </c>
      <c r="BJ67" s="114">
        <v>10</v>
      </c>
      <c r="BK67" s="111">
        <v>9.7902299263195118</v>
      </c>
      <c r="BL67" s="122">
        <v>7.2333333333333325</v>
      </c>
      <c r="BM67" s="114">
        <v>4.3268990516666666</v>
      </c>
      <c r="BN67" s="114">
        <v>5.7435750966666665</v>
      </c>
      <c r="BO67" s="114">
        <v>8</v>
      </c>
      <c r="BP67" s="114">
        <v>7.3810388461397816</v>
      </c>
      <c r="BQ67" s="114">
        <v>10</v>
      </c>
      <c r="BR67" s="123">
        <v>7.1141410546344082</v>
      </c>
      <c r="BS67" s="114">
        <v>3.3078789716666668</v>
      </c>
      <c r="BT67" s="114">
        <v>8</v>
      </c>
      <c r="BU67" s="114">
        <v>9.4871881778570692</v>
      </c>
      <c r="BV67" s="114">
        <v>4.665</v>
      </c>
      <c r="BW67" s="114">
        <v>9.4291057749802505</v>
      </c>
      <c r="BX67" s="114">
        <v>8.6660901503305805</v>
      </c>
      <c r="BY67" s="123">
        <v>7.2592105124724284</v>
      </c>
      <c r="BZ67" s="124">
        <v>8.0545271644754504</v>
      </c>
      <c r="CA67" s="125" t="s">
        <v>156</v>
      </c>
      <c r="CB67" s="126" t="s">
        <v>137</v>
      </c>
      <c r="CC67" s="127" t="s">
        <v>162</v>
      </c>
    </row>
    <row r="68" spans="1:81" ht="32" x14ac:dyDescent="0.2">
      <c r="A68" s="40"/>
      <c r="B68" s="76">
        <v>2020</v>
      </c>
      <c r="C68" s="77" t="s">
        <v>337</v>
      </c>
      <c r="D68" s="78" t="s">
        <v>338</v>
      </c>
      <c r="E68" s="79" t="s">
        <v>339</v>
      </c>
      <c r="F68">
        <v>0.18129999999999999</v>
      </c>
      <c r="G68">
        <v>0.1391</v>
      </c>
      <c r="H68">
        <v>0.45379999999999998</v>
      </c>
      <c r="I68" s="80"/>
      <c r="J68" s="81">
        <v>7.13</v>
      </c>
      <c r="K68" s="82">
        <v>63</v>
      </c>
      <c r="L68" s="82">
        <v>2</v>
      </c>
      <c r="M68" s="83">
        <v>9.65</v>
      </c>
      <c r="N68" s="84">
        <v>7.19</v>
      </c>
      <c r="O68" s="85">
        <v>9.0980926430517712</v>
      </c>
      <c r="P68" s="84">
        <v>3.81</v>
      </c>
      <c r="Q68" s="85">
        <v>8.7857142857142865</v>
      </c>
      <c r="R68" s="84">
        <v>19.25</v>
      </c>
      <c r="S68" s="86">
        <v>10</v>
      </c>
      <c r="T68" s="87">
        <v>20</v>
      </c>
      <c r="U68" s="87">
        <v>10</v>
      </c>
      <c r="V68" s="87">
        <v>20</v>
      </c>
      <c r="W68" s="88">
        <v>10</v>
      </c>
      <c r="X68" s="84">
        <v>7.8374999999999995</v>
      </c>
      <c r="Y68" s="90">
        <v>9.0742613857532106</v>
      </c>
      <c r="Z68" s="91">
        <v>3.2032276285555557</v>
      </c>
      <c r="AA68" s="92">
        <v>3.1062959591666668</v>
      </c>
      <c r="AB68" s="91">
        <v>4.4952332758333338</v>
      </c>
      <c r="AC68" s="92" t="s">
        <v>160</v>
      </c>
      <c r="AD68" s="91">
        <v>1.9780000000000002</v>
      </c>
      <c r="AE68" s="92">
        <v>1.8245416814579256</v>
      </c>
      <c r="AF68" s="91">
        <v>7.5470836175776839</v>
      </c>
      <c r="AG68" s="92">
        <v>3.7266667683333332</v>
      </c>
      <c r="AH68" s="91">
        <v>1</v>
      </c>
      <c r="AI68" s="90">
        <v>3.6972927044177859</v>
      </c>
      <c r="AJ68" s="93">
        <v>7.8226090625461442</v>
      </c>
      <c r="AK68" s="84">
        <v>10.886954687269279</v>
      </c>
      <c r="AL68" s="93">
        <v>9.2648116443741451</v>
      </c>
      <c r="AM68" s="88">
        <v>1.8379708890646369</v>
      </c>
      <c r="AN68" s="85">
        <v>9.4120000000000008</v>
      </c>
      <c r="AO68" s="84">
        <v>2.94</v>
      </c>
      <c r="AP68" s="91">
        <v>10</v>
      </c>
      <c r="AQ68" s="90">
        <v>9.1248551767300725</v>
      </c>
      <c r="AR68" s="94">
        <v>8.8800000000000008</v>
      </c>
      <c r="AS68" s="95">
        <v>1.68</v>
      </c>
      <c r="AT68" s="96">
        <v>7.92</v>
      </c>
      <c r="AU68" s="87">
        <v>10.4</v>
      </c>
      <c r="AV68" s="87">
        <v>6.6720000000000006</v>
      </c>
      <c r="AW68" s="87">
        <v>8.32</v>
      </c>
      <c r="AX68" s="84">
        <v>7.8240000000000007</v>
      </c>
      <c r="AY68" s="86">
        <v>5.6559658049999992</v>
      </c>
      <c r="AZ68" s="87">
        <v>3.9955901121923336</v>
      </c>
      <c r="BA68" s="84">
        <v>4.8257779585961664</v>
      </c>
      <c r="BB68" s="92">
        <v>10</v>
      </c>
      <c r="BC68" s="96">
        <v>10</v>
      </c>
      <c r="BD68" s="87">
        <v>5.3846153846153841</v>
      </c>
      <c r="BE68" s="87">
        <v>0</v>
      </c>
      <c r="BF68" s="88">
        <v>5.1282051282051277</v>
      </c>
      <c r="BG68" s="90">
        <v>6.9444957717003239</v>
      </c>
      <c r="BH68" s="94" t="s">
        <v>160</v>
      </c>
      <c r="BI68" s="87">
        <v>8.7599112201734251</v>
      </c>
      <c r="BJ68" s="87">
        <v>9</v>
      </c>
      <c r="BK68" s="84">
        <v>8.8799556100867125</v>
      </c>
      <c r="BL68" s="96">
        <v>6.666666666666667</v>
      </c>
      <c r="BM68" s="87">
        <v>5.0669376050000006</v>
      </c>
      <c r="BN68" s="87">
        <v>5.7222962383333345</v>
      </c>
      <c r="BO68" s="87">
        <v>10</v>
      </c>
      <c r="BP68" s="87">
        <v>6.2997409129133617</v>
      </c>
      <c r="BQ68" s="87">
        <v>5</v>
      </c>
      <c r="BR68" s="98">
        <v>6.4592735704855606</v>
      </c>
      <c r="BS68" s="87">
        <v>4.268086751666667</v>
      </c>
      <c r="BT68" s="87">
        <v>5.1111111111111107</v>
      </c>
      <c r="BU68" s="87">
        <v>6.0392742880994419</v>
      </c>
      <c r="BV68" s="87">
        <v>2.3200000000000003</v>
      </c>
      <c r="BW68" s="87">
        <v>4.9945706152409608</v>
      </c>
      <c r="BX68" s="87">
        <v>8.0607865210688274</v>
      </c>
      <c r="BY68" s="98">
        <v>5.1323048811978351</v>
      </c>
      <c r="BZ68" s="99">
        <v>6.8238446872567025</v>
      </c>
      <c r="CA68" s="128" t="s">
        <v>130</v>
      </c>
      <c r="CB68" s="129" t="s">
        <v>125</v>
      </c>
      <c r="CC68" s="130" t="s">
        <v>232</v>
      </c>
    </row>
    <row r="69" spans="1:81" ht="64" x14ac:dyDescent="0.2">
      <c r="A69" s="40"/>
      <c r="B69" s="103">
        <v>2020</v>
      </c>
      <c r="C69" s="104" t="s">
        <v>340</v>
      </c>
      <c r="D69" s="105" t="s">
        <v>341</v>
      </c>
      <c r="E69" s="106" t="s">
        <v>342</v>
      </c>
      <c r="F69">
        <v>0.13669999999999999</v>
      </c>
      <c r="G69">
        <v>0.10059999999999999</v>
      </c>
      <c r="H69">
        <v>0.43059999999999998</v>
      </c>
      <c r="I69" s="107"/>
      <c r="J69" s="108">
        <v>7.12</v>
      </c>
      <c r="K69" s="109">
        <v>64</v>
      </c>
      <c r="L69" s="109">
        <v>2</v>
      </c>
      <c r="M69" s="110">
        <v>6.0911764705882359</v>
      </c>
      <c r="N69" s="111">
        <v>19.29</v>
      </c>
      <c r="O69" s="112">
        <v>9.3351498637602184</v>
      </c>
      <c r="P69" s="111">
        <v>2.9400000000000004</v>
      </c>
      <c r="Q69" s="112">
        <v>10</v>
      </c>
      <c r="R69" s="111">
        <v>12.77</v>
      </c>
      <c r="S69" s="113">
        <v>8</v>
      </c>
      <c r="T69" s="114">
        <v>30</v>
      </c>
      <c r="U69" s="114">
        <v>8</v>
      </c>
      <c r="V69" s="114">
        <v>30</v>
      </c>
      <c r="W69" s="115">
        <v>8</v>
      </c>
      <c r="X69" s="111">
        <v>8.9700000000000006</v>
      </c>
      <c r="Y69" s="116">
        <v>8.4792652668696906</v>
      </c>
      <c r="Z69" s="117">
        <v>4.6567035942222228</v>
      </c>
      <c r="AA69" s="118">
        <v>3.4788381922222222</v>
      </c>
      <c r="AB69" s="117">
        <v>4.3863634266666667</v>
      </c>
      <c r="AC69" s="118">
        <v>4.166666666666667</v>
      </c>
      <c r="AD69" s="117">
        <v>4.2562499999999996</v>
      </c>
      <c r="AE69" s="118">
        <v>3.2743804338622802</v>
      </c>
      <c r="AF69" s="117">
        <v>8.1650209360456945</v>
      </c>
      <c r="AG69" s="118">
        <v>2.5748622416666667</v>
      </c>
      <c r="AH69" s="117">
        <v>1</v>
      </c>
      <c r="AI69" s="116">
        <v>4.3698856864190523</v>
      </c>
      <c r="AJ69" s="119">
        <v>8.6938556590234839</v>
      </c>
      <c r="AK69" s="111">
        <v>6.5307217048825805</v>
      </c>
      <c r="AL69" s="119">
        <v>9.7218285911526525</v>
      </c>
      <c r="AM69" s="115">
        <v>0.69542852211836959</v>
      </c>
      <c r="AN69" s="112">
        <v>9.9255999999999993</v>
      </c>
      <c r="AO69" s="111">
        <v>-0.372</v>
      </c>
      <c r="AP69" s="117">
        <v>10</v>
      </c>
      <c r="AQ69" s="116">
        <v>9.5853210625440326</v>
      </c>
      <c r="AR69" s="120">
        <v>9.26</v>
      </c>
      <c r="AS69" s="121">
        <v>1.1100000000000001</v>
      </c>
      <c r="AT69" s="122">
        <v>8.8000000000000007</v>
      </c>
      <c r="AU69" s="114">
        <v>6</v>
      </c>
      <c r="AV69" s="114">
        <v>6.6639999999999997</v>
      </c>
      <c r="AW69" s="114">
        <v>8.34</v>
      </c>
      <c r="AX69" s="111">
        <v>8.2413333333333352</v>
      </c>
      <c r="AY69" s="113">
        <v>5.2223253249999999</v>
      </c>
      <c r="AZ69" s="114">
        <v>8.5416619814064703</v>
      </c>
      <c r="BA69" s="111">
        <v>6.8819936532032351</v>
      </c>
      <c r="BB69" s="118">
        <v>10</v>
      </c>
      <c r="BC69" s="122">
        <v>7.0015895366668701</v>
      </c>
      <c r="BD69" s="114">
        <v>3.0769230769230771</v>
      </c>
      <c r="BE69" s="114">
        <v>0</v>
      </c>
      <c r="BF69" s="115">
        <v>3.3595042045299821</v>
      </c>
      <c r="BG69" s="116">
        <v>7.120707797766638</v>
      </c>
      <c r="BH69" s="120">
        <v>8</v>
      </c>
      <c r="BI69" s="114">
        <v>5.5427891706147925</v>
      </c>
      <c r="BJ69" s="114">
        <v>10</v>
      </c>
      <c r="BK69" s="111">
        <v>7.8475963902049308</v>
      </c>
      <c r="BL69" s="122">
        <v>4.4333333333333336</v>
      </c>
      <c r="BM69" s="114">
        <v>3.4567793216666671</v>
      </c>
      <c r="BN69" s="114">
        <v>7.3176948233333325</v>
      </c>
      <c r="BO69" s="114">
        <v>6</v>
      </c>
      <c r="BP69" s="114">
        <v>2.5994818258267061</v>
      </c>
      <c r="BQ69" s="114">
        <v>3</v>
      </c>
      <c r="BR69" s="123">
        <v>4.46788155069334</v>
      </c>
      <c r="BS69" s="114">
        <v>2.4589355783333335</v>
      </c>
      <c r="BT69" s="114">
        <v>5.333333333333333</v>
      </c>
      <c r="BU69" s="114">
        <v>9.0083597616828062</v>
      </c>
      <c r="BV69" s="114">
        <v>4.0999999999999996</v>
      </c>
      <c r="BW69" s="114">
        <v>5.851242365532153</v>
      </c>
      <c r="BX69" s="114">
        <v>8.1168331534078799</v>
      </c>
      <c r="BY69" s="123">
        <v>5.8114506987149177</v>
      </c>
      <c r="BZ69" s="124">
        <v>6.0423095465377301</v>
      </c>
      <c r="CA69" s="125" t="s">
        <v>228</v>
      </c>
      <c r="CB69" s="126" t="s">
        <v>228</v>
      </c>
      <c r="CC69" s="127" t="s">
        <v>232</v>
      </c>
    </row>
    <row r="70" spans="1:81" ht="64" x14ac:dyDescent="0.2">
      <c r="A70" s="40"/>
      <c r="B70" s="103">
        <v>2020</v>
      </c>
      <c r="C70" s="104" t="s">
        <v>343</v>
      </c>
      <c r="D70" s="105" t="s">
        <v>344</v>
      </c>
      <c r="E70" s="106" t="s">
        <v>345</v>
      </c>
      <c r="F70">
        <v>0.2681</v>
      </c>
      <c r="G70">
        <v>6.1800000000000001E-2</v>
      </c>
      <c r="H70">
        <v>0.64280000000000004</v>
      </c>
      <c r="I70" s="107"/>
      <c r="J70" s="108">
        <v>7.12</v>
      </c>
      <c r="K70" s="109">
        <v>64</v>
      </c>
      <c r="L70" s="109">
        <v>2</v>
      </c>
      <c r="M70" s="110">
        <v>6.8323529411764703</v>
      </c>
      <c r="N70" s="111">
        <v>16.77</v>
      </c>
      <c r="O70" s="112">
        <v>8.354223433242506</v>
      </c>
      <c r="P70" s="111">
        <v>6.54</v>
      </c>
      <c r="Q70" s="112">
        <v>10</v>
      </c>
      <c r="R70" s="111">
        <v>13.57</v>
      </c>
      <c r="S70" s="113">
        <v>8</v>
      </c>
      <c r="T70" s="114">
        <v>35</v>
      </c>
      <c r="U70" s="114">
        <v>8</v>
      </c>
      <c r="V70" s="114">
        <v>35</v>
      </c>
      <c r="W70" s="115">
        <v>8</v>
      </c>
      <c r="X70" s="111">
        <v>7.2299999999999995</v>
      </c>
      <c r="Y70" s="116">
        <v>8.0833152748837946</v>
      </c>
      <c r="Z70" s="117">
        <v>4.806433680444445</v>
      </c>
      <c r="AA70" s="118">
        <v>4.0339149577777773</v>
      </c>
      <c r="AB70" s="117">
        <v>5.189834434999999</v>
      </c>
      <c r="AC70" s="118">
        <v>5</v>
      </c>
      <c r="AD70" s="117">
        <v>3.8657499999999998</v>
      </c>
      <c r="AE70" s="118">
        <v>5.0711153459222196</v>
      </c>
      <c r="AF70" s="117">
        <v>7.3278802624307202</v>
      </c>
      <c r="AG70" s="118">
        <v>2.4714191750000003</v>
      </c>
      <c r="AH70" s="117">
        <v>1</v>
      </c>
      <c r="AI70" s="116">
        <v>4.7207934820718949</v>
      </c>
      <c r="AJ70" s="119">
        <v>8.8088776304391523</v>
      </c>
      <c r="AK70" s="111">
        <v>5.955611847804243</v>
      </c>
      <c r="AL70" s="119">
        <v>9.5217842487550506</v>
      </c>
      <c r="AM70" s="115">
        <v>1.1955393781123727</v>
      </c>
      <c r="AN70" s="112">
        <v>9.3206000000000007</v>
      </c>
      <c r="AO70" s="111">
        <v>3.3969999999999998</v>
      </c>
      <c r="AP70" s="117">
        <v>5</v>
      </c>
      <c r="AQ70" s="116">
        <v>8.1628154697985504</v>
      </c>
      <c r="AR70" s="120">
        <v>9.7799999999999994</v>
      </c>
      <c r="AS70" s="121">
        <v>0.33</v>
      </c>
      <c r="AT70" s="122">
        <v>8.58</v>
      </c>
      <c r="AU70" s="114">
        <v>7.1</v>
      </c>
      <c r="AV70" s="114">
        <v>5.9104000000000001</v>
      </c>
      <c r="AW70" s="114">
        <v>10.224</v>
      </c>
      <c r="AX70" s="111">
        <v>8.0901333333333323</v>
      </c>
      <c r="AY70" s="113">
        <v>6.1070553466666668</v>
      </c>
      <c r="AZ70" s="114">
        <v>8.4640280835791692</v>
      </c>
      <c r="BA70" s="111">
        <v>7.2855417151229176</v>
      </c>
      <c r="BB70" s="118">
        <v>10</v>
      </c>
      <c r="BC70" s="122">
        <v>7.0015895366668701</v>
      </c>
      <c r="BD70" s="114">
        <v>1.5384615384615385</v>
      </c>
      <c r="BE70" s="114">
        <v>7.190666685486419</v>
      </c>
      <c r="BF70" s="115">
        <v>5.2435725868716085</v>
      </c>
      <c r="BG70" s="116">
        <v>7.6548119088319648</v>
      </c>
      <c r="BH70" s="120">
        <v>8</v>
      </c>
      <c r="BI70" s="114">
        <v>8.1018766996721823</v>
      </c>
      <c r="BJ70" s="114">
        <v>10</v>
      </c>
      <c r="BK70" s="111">
        <v>8.7006255665573935</v>
      </c>
      <c r="BL70" s="122">
        <v>6.666666666666667</v>
      </c>
      <c r="BM70" s="114">
        <v>4.0463137633333339</v>
      </c>
      <c r="BN70" s="114">
        <v>7.0005710916666661</v>
      </c>
      <c r="BO70" s="114">
        <v>8</v>
      </c>
      <c r="BP70" s="114">
        <v>4.8196372780786989</v>
      </c>
      <c r="BQ70" s="114">
        <v>3</v>
      </c>
      <c r="BR70" s="123">
        <v>5.5888647999575598</v>
      </c>
      <c r="BS70" s="114">
        <v>3.1129423783333339</v>
      </c>
      <c r="BT70" s="114">
        <v>5.7777777777777786</v>
      </c>
      <c r="BU70" s="114">
        <v>9.5709130049409836</v>
      </c>
      <c r="BV70" s="114">
        <v>4.8449999999999998</v>
      </c>
      <c r="BW70" s="114">
        <v>9.5631165412385037</v>
      </c>
      <c r="BX70" s="114">
        <v>7.3041569844916374</v>
      </c>
      <c r="BY70" s="123">
        <v>6.695651114463705</v>
      </c>
      <c r="BZ70" s="124">
        <v>6.9950471603262194</v>
      </c>
      <c r="CA70" s="125" t="s">
        <v>228</v>
      </c>
      <c r="CB70" s="126" t="s">
        <v>228</v>
      </c>
      <c r="CC70" s="127" t="s">
        <v>162</v>
      </c>
    </row>
    <row r="71" spans="1:81" ht="32" x14ac:dyDescent="0.2">
      <c r="A71" s="40"/>
      <c r="B71" s="76">
        <v>2020</v>
      </c>
      <c r="C71" s="77" t="s">
        <v>346</v>
      </c>
      <c r="D71" s="78" t="s">
        <v>347</v>
      </c>
      <c r="E71" s="79" t="s">
        <v>348</v>
      </c>
      <c r="F71">
        <v>0.17849999999999999</v>
      </c>
      <c r="G71">
        <v>0.1245</v>
      </c>
      <c r="H71">
        <v>0.46860000000000002</v>
      </c>
      <c r="I71" s="80"/>
      <c r="J71" s="81">
        <v>7.09</v>
      </c>
      <c r="K71" s="82">
        <v>66</v>
      </c>
      <c r="L71" s="82">
        <v>2</v>
      </c>
      <c r="M71" s="83">
        <v>7.7617647058823538</v>
      </c>
      <c r="N71" s="84">
        <v>13.61</v>
      </c>
      <c r="O71" s="85">
        <v>9.5585831062670312</v>
      </c>
      <c r="P71" s="84">
        <v>2.12</v>
      </c>
      <c r="Q71" s="85">
        <v>10</v>
      </c>
      <c r="R71" s="84">
        <v>11.13</v>
      </c>
      <c r="S71" s="86">
        <v>8</v>
      </c>
      <c r="T71" s="87">
        <v>30</v>
      </c>
      <c r="U71" s="87">
        <v>7</v>
      </c>
      <c r="V71" s="87">
        <v>35</v>
      </c>
      <c r="W71" s="88">
        <v>7.5</v>
      </c>
      <c r="X71" s="84">
        <v>4.71</v>
      </c>
      <c r="Y71" s="90">
        <v>7.9060695624298774</v>
      </c>
      <c r="Z71" s="91">
        <v>5.8478244563333321</v>
      </c>
      <c r="AA71" s="92">
        <v>4.9156203569444443</v>
      </c>
      <c r="AB71" s="91">
        <v>6.1537051200000006</v>
      </c>
      <c r="AC71" s="92">
        <v>4.166666666666667</v>
      </c>
      <c r="AD71" s="91">
        <v>5.2795833333333331</v>
      </c>
      <c r="AE71" s="92">
        <v>4.3272162457185264</v>
      </c>
      <c r="AF71" s="91">
        <v>6.6926240937653088</v>
      </c>
      <c r="AG71" s="92">
        <v>5.6238285699999988</v>
      </c>
      <c r="AH71" s="91">
        <v>0.82352941176470584</v>
      </c>
      <c r="AI71" s="90">
        <v>4.9015409342853307</v>
      </c>
      <c r="AJ71" s="93">
        <v>9.463695114141224</v>
      </c>
      <c r="AK71" s="84">
        <v>2.68152442929388</v>
      </c>
      <c r="AL71" s="93">
        <v>9.2426376764540557</v>
      </c>
      <c r="AM71" s="88">
        <v>1.8934058088648578</v>
      </c>
      <c r="AN71" s="85">
        <v>9.6158000000000001</v>
      </c>
      <c r="AO71" s="84">
        <v>1.921</v>
      </c>
      <c r="AP71" s="91">
        <v>10</v>
      </c>
      <c r="AQ71" s="90">
        <v>9.5805331976488191</v>
      </c>
      <c r="AR71" s="94">
        <v>9.5466666666666669</v>
      </c>
      <c r="AS71" s="95">
        <v>0.68</v>
      </c>
      <c r="AT71" s="96"/>
      <c r="AU71" s="87"/>
      <c r="AV71" s="87"/>
      <c r="AW71" s="87"/>
      <c r="AX71" s="84">
        <v>9.5466666666666669</v>
      </c>
      <c r="AY71" s="86">
        <v>5.5313086516666665</v>
      </c>
      <c r="AZ71" s="87">
        <v>4.3839236070268024</v>
      </c>
      <c r="BA71" s="84">
        <v>4.957616129346734</v>
      </c>
      <c r="BB71" s="92">
        <v>10</v>
      </c>
      <c r="BC71" s="96">
        <v>4.1687184572219849</v>
      </c>
      <c r="BD71" s="87">
        <v>1.5384615384615385</v>
      </c>
      <c r="BE71" s="87">
        <v>0</v>
      </c>
      <c r="BF71" s="88">
        <v>1.9023933318945077</v>
      </c>
      <c r="BG71" s="90">
        <v>6.6016690319769769</v>
      </c>
      <c r="BH71" s="94">
        <v>5</v>
      </c>
      <c r="BI71" s="87">
        <v>8.0074134572440503</v>
      </c>
      <c r="BJ71" s="87">
        <v>10</v>
      </c>
      <c r="BK71" s="84">
        <v>7.6691378190813495</v>
      </c>
      <c r="BL71" s="96">
        <v>1.1000000000000001</v>
      </c>
      <c r="BM71" s="87">
        <v>5.8343760166666669</v>
      </c>
      <c r="BN71" s="87">
        <v>6.3363854083333324</v>
      </c>
      <c r="BO71" s="87">
        <v>10</v>
      </c>
      <c r="BP71" s="87">
        <v>0</v>
      </c>
      <c r="BQ71" s="87">
        <v>5</v>
      </c>
      <c r="BR71" s="98">
        <v>4.7117935708333336</v>
      </c>
      <c r="BS71" s="87">
        <v>5.0762987133333324</v>
      </c>
      <c r="BT71" s="87">
        <v>5.7777777777777786</v>
      </c>
      <c r="BU71" s="87">
        <v>9.5354355822031049</v>
      </c>
      <c r="BV71" s="87">
        <v>6.1024999999999991</v>
      </c>
      <c r="BW71" s="87">
        <v>7.6469342188814213</v>
      </c>
      <c r="BX71" s="87">
        <v>7.8590186446482431</v>
      </c>
      <c r="BY71" s="98">
        <v>6.9996608228073134</v>
      </c>
      <c r="BZ71" s="99">
        <v>6.4601974042406658</v>
      </c>
      <c r="CA71" s="128" t="s">
        <v>130</v>
      </c>
      <c r="CB71" s="129" t="s">
        <v>125</v>
      </c>
      <c r="CC71" s="130" t="s">
        <v>232</v>
      </c>
    </row>
    <row r="72" spans="1:81" ht="32" x14ac:dyDescent="0.2">
      <c r="A72" s="40"/>
      <c r="B72" s="103">
        <v>2020</v>
      </c>
      <c r="C72" s="104" t="s">
        <v>349</v>
      </c>
      <c r="D72" s="105" t="s">
        <v>350</v>
      </c>
      <c r="E72" s="106" t="s">
        <v>351</v>
      </c>
      <c r="F72">
        <v>0.16619999999999999</v>
      </c>
      <c r="G72">
        <v>0.14349999999999999</v>
      </c>
      <c r="H72">
        <v>0.45400000000000001</v>
      </c>
      <c r="I72" s="107"/>
      <c r="J72" s="108">
        <v>7.09</v>
      </c>
      <c r="K72" s="109">
        <v>66</v>
      </c>
      <c r="L72" s="109">
        <v>2</v>
      </c>
      <c r="M72" s="110">
        <v>6.7941176470588243</v>
      </c>
      <c r="N72" s="111">
        <v>16.899999999999999</v>
      </c>
      <c r="O72" s="112">
        <v>9.0735694822888284</v>
      </c>
      <c r="P72" s="111">
        <v>3.9</v>
      </c>
      <c r="Q72" s="112">
        <v>8.8285714285714292</v>
      </c>
      <c r="R72" s="111">
        <v>19.100000000000001</v>
      </c>
      <c r="S72" s="113">
        <v>7</v>
      </c>
      <c r="T72" s="114">
        <v>35</v>
      </c>
      <c r="U72" s="114">
        <v>7</v>
      </c>
      <c r="V72" s="114">
        <v>32</v>
      </c>
      <c r="W72" s="115">
        <v>7</v>
      </c>
      <c r="X72" s="111">
        <v>7.9249999999999998</v>
      </c>
      <c r="Y72" s="116">
        <v>7.9242517115838158</v>
      </c>
      <c r="Z72" s="117">
        <v>4.883785801777778</v>
      </c>
      <c r="AA72" s="118">
        <v>3.8227059933333329</v>
      </c>
      <c r="AB72" s="117">
        <v>5.8201241499999998</v>
      </c>
      <c r="AC72" s="118">
        <v>4.166666666666667</v>
      </c>
      <c r="AD72" s="117">
        <v>4.7790833333333342</v>
      </c>
      <c r="AE72" s="118">
        <v>4.1832005889037092</v>
      </c>
      <c r="AF72" s="117">
        <v>7.9250683674327131</v>
      </c>
      <c r="AG72" s="118">
        <v>3.3404576783333333</v>
      </c>
      <c r="AH72" s="117">
        <v>0.82352941176470584</v>
      </c>
      <c r="AI72" s="116">
        <v>4.4358598160779668</v>
      </c>
      <c r="AJ72" s="119">
        <v>9.2787590334457768</v>
      </c>
      <c r="AK72" s="111">
        <v>3.6062048327711205</v>
      </c>
      <c r="AL72" s="119">
        <v>9.5538879127154086</v>
      </c>
      <c r="AM72" s="115">
        <v>1.115280218211478</v>
      </c>
      <c r="AN72" s="112">
        <v>9.4730000000000008</v>
      </c>
      <c r="AO72" s="111">
        <v>2.6349999999999998</v>
      </c>
      <c r="AP72" s="117">
        <v>10</v>
      </c>
      <c r="AQ72" s="116">
        <v>9.5764117365402956</v>
      </c>
      <c r="AR72" s="120">
        <v>6.5666666666666664</v>
      </c>
      <c r="AS72" s="121">
        <v>5.15</v>
      </c>
      <c r="AT72" s="122">
        <v>8.7799999999999994</v>
      </c>
      <c r="AU72" s="114">
        <v>6.1</v>
      </c>
      <c r="AV72" s="114">
        <v>7.3403999999999989</v>
      </c>
      <c r="AW72" s="114">
        <v>6.649</v>
      </c>
      <c r="AX72" s="111">
        <v>7.5623555555555555</v>
      </c>
      <c r="AY72" s="113">
        <v>5.9931445116666673</v>
      </c>
      <c r="AZ72" s="114">
        <v>5.086106877823787</v>
      </c>
      <c r="BA72" s="111">
        <v>5.5396256947452276</v>
      </c>
      <c r="BB72" s="118">
        <v>10</v>
      </c>
      <c r="BC72" s="122">
        <v>4.4763228297233582</v>
      </c>
      <c r="BD72" s="114">
        <v>0.76923076923076927</v>
      </c>
      <c r="BE72" s="114">
        <v>0</v>
      </c>
      <c r="BF72" s="115">
        <v>1.7485178663180425</v>
      </c>
      <c r="BG72" s="116">
        <v>6.212624779154706</v>
      </c>
      <c r="BH72" s="120">
        <v>8</v>
      </c>
      <c r="BI72" s="114">
        <v>7.7104081026839344</v>
      </c>
      <c r="BJ72" s="114">
        <v>10</v>
      </c>
      <c r="BK72" s="111">
        <v>8.5701360342279784</v>
      </c>
      <c r="BL72" s="122">
        <v>7.7666666666666657</v>
      </c>
      <c r="BM72" s="114">
        <v>5.0316747033333344</v>
      </c>
      <c r="BN72" s="114">
        <v>6.9888011616666654</v>
      </c>
      <c r="BO72" s="114">
        <v>10</v>
      </c>
      <c r="BP72" s="114">
        <v>2.5172538461136824</v>
      </c>
      <c r="BQ72" s="114">
        <v>10</v>
      </c>
      <c r="BR72" s="123">
        <v>7.0507327296300586</v>
      </c>
      <c r="BS72" s="114">
        <v>3.3219317600000005</v>
      </c>
      <c r="BT72" s="114">
        <v>5.333333333333333</v>
      </c>
      <c r="BU72" s="114">
        <v>8.6987003959426712</v>
      </c>
      <c r="BV72" s="114">
        <v>3.51</v>
      </c>
      <c r="BW72" s="114">
        <v>8.9581675584431508</v>
      </c>
      <c r="BX72" s="114">
        <v>8.0832051740044477</v>
      </c>
      <c r="BY72" s="123">
        <v>6.3175563702872672</v>
      </c>
      <c r="BZ72" s="124">
        <v>7.3128083780484348</v>
      </c>
      <c r="CA72" s="125" t="s">
        <v>130</v>
      </c>
      <c r="CB72" s="126" t="s">
        <v>125</v>
      </c>
      <c r="CC72" s="127" t="s">
        <v>232</v>
      </c>
    </row>
    <row r="73" spans="1:81" ht="64" x14ac:dyDescent="0.2">
      <c r="A73" s="40"/>
      <c r="B73" s="103">
        <v>2020</v>
      </c>
      <c r="C73" s="104" t="s">
        <v>352</v>
      </c>
      <c r="D73" s="105" t="s">
        <v>353</v>
      </c>
      <c r="E73" s="106" t="s">
        <v>354</v>
      </c>
      <c r="F73">
        <v>0.13389999999999999</v>
      </c>
      <c r="G73">
        <v>0.1547</v>
      </c>
      <c r="H73">
        <v>0.42499999999999999</v>
      </c>
      <c r="I73" s="107"/>
      <c r="J73" s="108">
        <v>7.06</v>
      </c>
      <c r="K73" s="109">
        <v>68</v>
      </c>
      <c r="L73" s="109">
        <v>2</v>
      </c>
      <c r="M73" s="110">
        <v>5.1555046786085672</v>
      </c>
      <c r="N73" s="111">
        <v>22.471284092730873</v>
      </c>
      <c r="O73" s="112">
        <v>6.0136239782016343</v>
      </c>
      <c r="P73" s="111">
        <v>15.13</v>
      </c>
      <c r="Q73" s="112">
        <v>7.1028571428571423</v>
      </c>
      <c r="R73" s="111">
        <v>25.14</v>
      </c>
      <c r="S73" s="113">
        <v>7</v>
      </c>
      <c r="T73" s="114">
        <v>36</v>
      </c>
      <c r="U73" s="114">
        <v>6</v>
      </c>
      <c r="V73" s="114">
        <v>44</v>
      </c>
      <c r="W73" s="115">
        <v>6.5</v>
      </c>
      <c r="X73" s="111">
        <v>6.254999999999999</v>
      </c>
      <c r="Y73" s="116">
        <v>6.2053971599334687</v>
      </c>
      <c r="Z73" s="117">
        <v>7.7563239105555555</v>
      </c>
      <c r="AA73" s="118">
        <v>6.6482715683333327</v>
      </c>
      <c r="AB73" s="117">
        <v>6.8077643716666669</v>
      </c>
      <c r="AC73" s="118">
        <v>5.8333333333333339</v>
      </c>
      <c r="AD73" s="117">
        <v>6.5842499999999999</v>
      </c>
      <c r="AE73" s="118">
        <v>3.5910653719941954</v>
      </c>
      <c r="AF73" s="117">
        <v>6.4516716644907532</v>
      </c>
      <c r="AG73" s="118">
        <v>5.0487677249999994</v>
      </c>
      <c r="AH73" s="117">
        <v>0.94117647058823528</v>
      </c>
      <c r="AI73" s="116">
        <v>5.9110580227843252</v>
      </c>
      <c r="AJ73" s="119">
        <v>8.1631799046147471</v>
      </c>
      <c r="AK73" s="111">
        <v>9.1841004769262611</v>
      </c>
      <c r="AL73" s="119">
        <v>8.9734242977747982</v>
      </c>
      <c r="AM73" s="115">
        <v>2.5664392555630031</v>
      </c>
      <c r="AN73" s="112">
        <v>8.0488</v>
      </c>
      <c r="AO73" s="111">
        <v>9.7560000000000002</v>
      </c>
      <c r="AP73" s="117">
        <v>10</v>
      </c>
      <c r="AQ73" s="116">
        <v>8.7963510505973872</v>
      </c>
      <c r="AR73" s="120">
        <v>8.6199999999999992</v>
      </c>
      <c r="AS73" s="121">
        <v>2.0699999999999998</v>
      </c>
      <c r="AT73" s="122">
        <v>7.94</v>
      </c>
      <c r="AU73" s="114">
        <v>10.3</v>
      </c>
      <c r="AV73" s="114">
        <v>6.8688000000000002</v>
      </c>
      <c r="AW73" s="114">
        <v>7.8280000000000003</v>
      </c>
      <c r="AX73" s="111">
        <v>7.8095999999999997</v>
      </c>
      <c r="AY73" s="113">
        <v>5.7895366350000002</v>
      </c>
      <c r="AZ73" s="114">
        <v>6.5739831517179663</v>
      </c>
      <c r="BA73" s="111">
        <v>6.1817598933589828</v>
      </c>
      <c r="BB73" s="118">
        <v>10</v>
      </c>
      <c r="BC73" s="122">
        <v>10</v>
      </c>
      <c r="BD73" s="114">
        <v>8.4615384615384617</v>
      </c>
      <c r="BE73" s="114">
        <v>0</v>
      </c>
      <c r="BF73" s="115">
        <v>6.1538461538461533</v>
      </c>
      <c r="BG73" s="116">
        <v>7.5363015118012839</v>
      </c>
      <c r="BH73" s="120">
        <v>5</v>
      </c>
      <c r="BI73" s="114">
        <v>7.1274652234609537</v>
      </c>
      <c r="BJ73" s="114">
        <v>10</v>
      </c>
      <c r="BK73" s="111">
        <v>7.3758217411536506</v>
      </c>
      <c r="BL73" s="122">
        <v>8.9</v>
      </c>
      <c r="BM73" s="114">
        <v>2.5083080933333335</v>
      </c>
      <c r="BN73" s="114">
        <v>1.6112526250000001</v>
      </c>
      <c r="BO73" s="114">
        <v>8</v>
      </c>
      <c r="BP73" s="114">
        <v>4.6124227692018476</v>
      </c>
      <c r="BQ73" s="114">
        <v>10</v>
      </c>
      <c r="BR73" s="123">
        <v>5.9386639145891964</v>
      </c>
      <c r="BS73" s="114">
        <v>3.183449903333333</v>
      </c>
      <c r="BT73" s="114">
        <v>7.1111111111111116</v>
      </c>
      <c r="BU73" s="114">
        <v>9.5387349184537076</v>
      </c>
      <c r="BV73" s="114">
        <v>8.6174999999999997</v>
      </c>
      <c r="BW73" s="114">
        <v>6.5949704396351523</v>
      </c>
      <c r="BX73" s="114">
        <v>8.1728797857469306</v>
      </c>
      <c r="BY73" s="123">
        <v>7.2031076930467064</v>
      </c>
      <c r="BZ73" s="124">
        <v>6.8391977829298511</v>
      </c>
      <c r="CA73" s="125" t="s">
        <v>228</v>
      </c>
      <c r="CB73" s="126" t="s">
        <v>228</v>
      </c>
      <c r="CC73" s="127" t="s">
        <v>126</v>
      </c>
    </row>
    <row r="74" spans="1:81" ht="32" x14ac:dyDescent="0.2">
      <c r="A74" s="40"/>
      <c r="B74" s="76">
        <v>2020</v>
      </c>
      <c r="C74" s="77" t="s">
        <v>355</v>
      </c>
      <c r="D74" s="78" t="s">
        <v>356</v>
      </c>
      <c r="E74" s="79" t="s">
        <v>357</v>
      </c>
      <c r="F74">
        <v>0.11310000000000001</v>
      </c>
      <c r="G74">
        <v>0.17899999999999999</v>
      </c>
      <c r="H74">
        <v>0.35139999999999999</v>
      </c>
      <c r="I74" s="80"/>
      <c r="J74" s="81">
        <v>7.05</v>
      </c>
      <c r="K74" s="82">
        <v>69</v>
      </c>
      <c r="L74" s="82">
        <v>2</v>
      </c>
      <c r="M74" s="83">
        <v>6.8235294117647065</v>
      </c>
      <c r="N74" s="84">
        <v>16.8</v>
      </c>
      <c r="O74" s="85">
        <v>5.9591280653950962</v>
      </c>
      <c r="P74" s="84">
        <v>15.33</v>
      </c>
      <c r="Q74" s="85">
        <v>10</v>
      </c>
      <c r="R74" s="84">
        <v>13.03</v>
      </c>
      <c r="S74" s="86">
        <v>10</v>
      </c>
      <c r="T74" s="87">
        <v>12</v>
      </c>
      <c r="U74" s="87">
        <v>5</v>
      </c>
      <c r="V74" s="87">
        <v>36</v>
      </c>
      <c r="W74" s="88">
        <v>7.5</v>
      </c>
      <c r="X74" s="84">
        <v>7.3724999999999996</v>
      </c>
      <c r="Y74" s="90">
        <v>7.5310314954319608</v>
      </c>
      <c r="Z74" s="91">
        <v>4.961982099000001</v>
      </c>
      <c r="AA74" s="92">
        <v>4.3897545394444446</v>
      </c>
      <c r="AB74" s="91">
        <v>4.8882581258333335</v>
      </c>
      <c r="AC74" s="92">
        <v>6.6666666666666661</v>
      </c>
      <c r="AD74" s="91">
        <v>6.2220833333333339</v>
      </c>
      <c r="AE74" s="92">
        <v>4.3180543439683117</v>
      </c>
      <c r="AF74" s="91">
        <v>9.567342956505918</v>
      </c>
      <c r="AG74" s="92">
        <v>4.419644673333333</v>
      </c>
      <c r="AH74" s="91">
        <v>1</v>
      </c>
      <c r="AI74" s="90">
        <v>5.6792233422606673</v>
      </c>
      <c r="AJ74" s="93">
        <v>8.6364119237340891</v>
      </c>
      <c r="AK74" s="84">
        <v>6.8179403813295458</v>
      </c>
      <c r="AL74" s="93">
        <v>9.6636392998390601</v>
      </c>
      <c r="AM74" s="88">
        <v>0.84090175040234805</v>
      </c>
      <c r="AN74" s="85">
        <v>9.2468000000000004</v>
      </c>
      <c r="AO74" s="84">
        <v>3.766</v>
      </c>
      <c r="AP74" s="91">
        <v>5</v>
      </c>
      <c r="AQ74" s="90">
        <v>8.1367128058932874</v>
      </c>
      <c r="AR74" s="94">
        <v>9.26</v>
      </c>
      <c r="AS74" s="95">
        <v>1.1100000000000001</v>
      </c>
      <c r="AT74" s="96">
        <v>8.94</v>
      </c>
      <c r="AU74" s="87">
        <v>5.3</v>
      </c>
      <c r="AV74" s="87">
        <v>7.7951999999999995</v>
      </c>
      <c r="AW74" s="87">
        <v>5.5119999999999996</v>
      </c>
      <c r="AX74" s="84">
        <v>8.6650666666666663</v>
      </c>
      <c r="AY74" s="86">
        <v>6.1206769949999993</v>
      </c>
      <c r="AZ74" s="87">
        <v>8.7946824844505507</v>
      </c>
      <c r="BA74" s="84">
        <v>7.4576797397252754</v>
      </c>
      <c r="BB74" s="92">
        <v>10</v>
      </c>
      <c r="BC74" s="96">
        <v>1.6434517502784729</v>
      </c>
      <c r="BD74" s="87">
        <v>0.76923076923076927</v>
      </c>
      <c r="BE74" s="87">
        <v>0</v>
      </c>
      <c r="BF74" s="88">
        <v>0.80422750650308072</v>
      </c>
      <c r="BG74" s="90">
        <v>6.7317434782237555</v>
      </c>
      <c r="BH74" s="94">
        <v>10</v>
      </c>
      <c r="BI74" s="87">
        <v>6.9566959900563896</v>
      </c>
      <c r="BJ74" s="87">
        <v>10</v>
      </c>
      <c r="BK74" s="84">
        <v>8.9855653300187956</v>
      </c>
      <c r="BL74" s="96">
        <v>5.5666666666666664</v>
      </c>
      <c r="BM74" s="87">
        <v>4.722507396666666</v>
      </c>
      <c r="BN74" s="87">
        <v>7.5795133916666666</v>
      </c>
      <c r="BO74" s="87">
        <v>6</v>
      </c>
      <c r="BP74" s="87">
        <v>6.7881751124087932</v>
      </c>
      <c r="BQ74" s="87">
        <v>3</v>
      </c>
      <c r="BR74" s="98">
        <v>5.609477094568132</v>
      </c>
      <c r="BS74" s="87">
        <v>4.0221607683333334</v>
      </c>
      <c r="BT74" s="87">
        <v>6.4444444444444438</v>
      </c>
      <c r="BU74" s="87">
        <v>9.8299160094903595</v>
      </c>
      <c r="BV74" s="87">
        <v>6.7249999999999996</v>
      </c>
      <c r="BW74" s="87">
        <v>6.3780002134992841</v>
      </c>
      <c r="BX74" s="87">
        <v>7.948693256390726</v>
      </c>
      <c r="BY74" s="98">
        <v>6.8913691153596908</v>
      </c>
      <c r="BZ74" s="99">
        <v>7.1621371799822064</v>
      </c>
      <c r="CA74" s="128" t="s">
        <v>156</v>
      </c>
      <c r="CB74" s="129" t="s">
        <v>137</v>
      </c>
      <c r="CC74" s="130" t="s">
        <v>162</v>
      </c>
    </row>
    <row r="75" spans="1:81" ht="64" x14ac:dyDescent="0.2">
      <c r="A75" s="40"/>
      <c r="B75" s="103">
        <v>2020</v>
      </c>
      <c r="C75" s="104" t="s">
        <v>358</v>
      </c>
      <c r="D75" s="105" t="s">
        <v>359</v>
      </c>
      <c r="E75" s="106" t="s">
        <v>360</v>
      </c>
      <c r="F75">
        <v>0.19620000000000001</v>
      </c>
      <c r="G75">
        <v>9.3200000000000005E-2</v>
      </c>
      <c r="H75">
        <v>0.53310000000000002</v>
      </c>
      <c r="I75" s="107"/>
      <c r="J75" s="108">
        <v>7.04</v>
      </c>
      <c r="K75" s="109">
        <v>70</v>
      </c>
      <c r="L75" s="109">
        <v>2</v>
      </c>
      <c r="M75" s="110">
        <v>7.2029411764705884</v>
      </c>
      <c r="N75" s="111">
        <v>15.51</v>
      </c>
      <c r="O75" s="112">
        <v>10</v>
      </c>
      <c r="P75" s="111">
        <v>0.16999999999999998</v>
      </c>
      <c r="Q75" s="112">
        <v>9.66</v>
      </c>
      <c r="R75" s="111">
        <v>16.190000000000001</v>
      </c>
      <c r="S75" s="113">
        <v>9</v>
      </c>
      <c r="T75" s="114">
        <v>27</v>
      </c>
      <c r="U75" s="114">
        <v>9</v>
      </c>
      <c r="V75" s="114">
        <v>27</v>
      </c>
      <c r="W75" s="115">
        <v>9</v>
      </c>
      <c r="X75" s="111">
        <v>8.48</v>
      </c>
      <c r="Y75" s="116">
        <v>8.8685882352941174</v>
      </c>
      <c r="Z75" s="117">
        <v>4.662343810555555</v>
      </c>
      <c r="AA75" s="118">
        <v>3.5691388408333338</v>
      </c>
      <c r="AB75" s="117">
        <v>4.4272211975000006</v>
      </c>
      <c r="AC75" s="118">
        <v>4.166666666666667</v>
      </c>
      <c r="AD75" s="117">
        <v>4.2900833333333335</v>
      </c>
      <c r="AE75" s="118">
        <v>2.6424634096428337</v>
      </c>
      <c r="AF75" s="117">
        <v>7.587717678938068</v>
      </c>
      <c r="AG75" s="118">
        <v>3.5111343866666673</v>
      </c>
      <c r="AH75" s="117">
        <v>0.94117647058823528</v>
      </c>
      <c r="AI75" s="116">
        <v>4.2289462782959673</v>
      </c>
      <c r="AJ75" s="119">
        <v>8.3934076039569927</v>
      </c>
      <c r="AK75" s="111">
        <v>8.0329619802150365</v>
      </c>
      <c r="AL75" s="119">
        <v>9.543842324337211</v>
      </c>
      <c r="AM75" s="115">
        <v>1.1403941891569704</v>
      </c>
      <c r="AN75" s="112">
        <v>9.3064</v>
      </c>
      <c r="AO75" s="111">
        <v>3.468</v>
      </c>
      <c r="AP75" s="117">
        <v>10</v>
      </c>
      <c r="AQ75" s="116">
        <v>9.3109124820735509</v>
      </c>
      <c r="AR75" s="120">
        <v>9.48</v>
      </c>
      <c r="AS75" s="121">
        <v>0.78</v>
      </c>
      <c r="AT75" s="122">
        <v>8.84</v>
      </c>
      <c r="AU75" s="114">
        <v>5.8</v>
      </c>
      <c r="AV75" s="114">
        <v>6.659200000000002</v>
      </c>
      <c r="AW75" s="114">
        <v>8.3519999999999985</v>
      </c>
      <c r="AX75" s="111">
        <v>8.3264000000000014</v>
      </c>
      <c r="AY75" s="113">
        <v>5.1902166999999997</v>
      </c>
      <c r="AZ75" s="114">
        <v>4.0994325351031788</v>
      </c>
      <c r="BA75" s="111">
        <v>4.6448246175515893</v>
      </c>
      <c r="BB75" s="118">
        <v>10</v>
      </c>
      <c r="BC75" s="122">
        <v>1.6434517502784729</v>
      </c>
      <c r="BD75" s="114">
        <v>2.3076923076923079</v>
      </c>
      <c r="BE75" s="114">
        <v>0</v>
      </c>
      <c r="BF75" s="115">
        <v>1.3170480193235936</v>
      </c>
      <c r="BG75" s="116">
        <v>6.0720681592187962</v>
      </c>
      <c r="BH75" s="120">
        <v>10</v>
      </c>
      <c r="BI75" s="114">
        <v>7.8980297888013666</v>
      </c>
      <c r="BJ75" s="114">
        <v>9</v>
      </c>
      <c r="BK75" s="111">
        <v>8.966009929600455</v>
      </c>
      <c r="BL75" s="122">
        <v>0</v>
      </c>
      <c r="BM75" s="114">
        <v>4.5584118366666662</v>
      </c>
      <c r="BN75" s="114">
        <v>5.7387693716666668</v>
      </c>
      <c r="BO75" s="114">
        <v>8</v>
      </c>
      <c r="BP75" s="114">
        <v>2.5172538461136824</v>
      </c>
      <c r="BQ75" s="114">
        <v>10</v>
      </c>
      <c r="BR75" s="123">
        <v>5.1357391757411692</v>
      </c>
      <c r="BS75" s="114">
        <v>2.9670830566666666</v>
      </c>
      <c r="BT75" s="114">
        <v>4.2222222222222223</v>
      </c>
      <c r="BU75" s="114">
        <v>8.3601301733906475</v>
      </c>
      <c r="BV75" s="114">
        <v>4.6000000000000005</v>
      </c>
      <c r="BW75" s="114">
        <v>8.7459287817330793</v>
      </c>
      <c r="BX75" s="114">
        <v>7.7245067270345213</v>
      </c>
      <c r="BY75" s="123">
        <v>6.1033118268411899</v>
      </c>
      <c r="BZ75" s="124">
        <v>6.735020310727605</v>
      </c>
      <c r="CA75" s="125" t="s">
        <v>228</v>
      </c>
      <c r="CB75" s="126" t="s">
        <v>228</v>
      </c>
      <c r="CC75" s="127" t="s">
        <v>232</v>
      </c>
    </row>
    <row r="76" spans="1:81" ht="64" x14ac:dyDescent="0.2">
      <c r="A76" s="40"/>
      <c r="B76" s="76">
        <v>2020</v>
      </c>
      <c r="C76" s="77" t="s">
        <v>361</v>
      </c>
      <c r="D76" s="78" t="s">
        <v>362</v>
      </c>
      <c r="E76" s="79" t="s">
        <v>363</v>
      </c>
      <c r="F76">
        <v>0.19620000000000001</v>
      </c>
      <c r="G76">
        <v>9.3200000000000005E-2</v>
      </c>
      <c r="H76">
        <v>0.53310000000000002</v>
      </c>
      <c r="I76" s="80"/>
      <c r="J76" s="81">
        <v>7.02</v>
      </c>
      <c r="K76" s="82">
        <v>71</v>
      </c>
      <c r="L76" s="82">
        <v>2</v>
      </c>
      <c r="M76" s="83">
        <v>5.9617647058823531</v>
      </c>
      <c r="N76" s="84">
        <v>19.73</v>
      </c>
      <c r="O76" s="85">
        <v>8.6239782016348769</v>
      </c>
      <c r="P76" s="84">
        <v>5.55</v>
      </c>
      <c r="Q76" s="85">
        <v>10</v>
      </c>
      <c r="R76" s="84">
        <v>6.12</v>
      </c>
      <c r="S76" s="86">
        <v>10</v>
      </c>
      <c r="T76" s="87">
        <v>0</v>
      </c>
      <c r="U76" s="87">
        <v>10</v>
      </c>
      <c r="V76" s="87">
        <v>9</v>
      </c>
      <c r="W76" s="88">
        <v>10</v>
      </c>
      <c r="X76" s="84" t="s">
        <v>160</v>
      </c>
      <c r="Y76" s="90">
        <v>8.6464357268793073</v>
      </c>
      <c r="Z76" s="91">
        <v>7.1458585680000004</v>
      </c>
      <c r="AA76" s="92">
        <v>5.1240132000000003</v>
      </c>
      <c r="AB76" s="91" t="s">
        <v>160</v>
      </c>
      <c r="AC76" s="92">
        <v>10</v>
      </c>
      <c r="AD76" s="91">
        <v>6.6666666666666661</v>
      </c>
      <c r="AE76" s="92">
        <v>4.6012830352838447</v>
      </c>
      <c r="AF76" s="91">
        <v>3.8155004259337106</v>
      </c>
      <c r="AG76" s="92" t="s">
        <v>160</v>
      </c>
      <c r="AH76" s="91">
        <v>1</v>
      </c>
      <c r="AI76" s="90">
        <v>6.2255536493140369</v>
      </c>
      <c r="AJ76" s="93">
        <v>9.6308551483237039</v>
      </c>
      <c r="AK76" s="84">
        <v>1.8457242583814759</v>
      </c>
      <c r="AL76" s="93">
        <v>7.5948882356158878</v>
      </c>
      <c r="AM76" s="88">
        <v>6.012779410960281</v>
      </c>
      <c r="AN76" s="85">
        <v>9.9922000000000004</v>
      </c>
      <c r="AO76" s="84">
        <v>3.9E-2</v>
      </c>
      <c r="AP76" s="91">
        <v>0</v>
      </c>
      <c r="AQ76" s="90">
        <v>6.8044858459848978</v>
      </c>
      <c r="AR76" s="94">
        <v>4.5333333333333332</v>
      </c>
      <c r="AS76" s="95">
        <v>8.1999999999999993</v>
      </c>
      <c r="AT76" s="96">
        <v>3.5</v>
      </c>
      <c r="AU76" s="87">
        <v>32.5</v>
      </c>
      <c r="AV76" s="87">
        <v>1.55</v>
      </c>
      <c r="AW76" s="87">
        <v>21.125</v>
      </c>
      <c r="AX76" s="84">
        <v>3.1944444444444446</v>
      </c>
      <c r="AY76" s="86">
        <v>6.7124764116666666</v>
      </c>
      <c r="AZ76" s="87">
        <v>8.1059246216339318</v>
      </c>
      <c r="BA76" s="84">
        <v>7.4092005166502997</v>
      </c>
      <c r="BB76" s="92">
        <v>10</v>
      </c>
      <c r="BC76" s="96">
        <v>0</v>
      </c>
      <c r="BD76" s="87">
        <v>0.76923076923076927</v>
      </c>
      <c r="BE76" s="87">
        <v>0</v>
      </c>
      <c r="BF76" s="88">
        <v>0.25641025641025644</v>
      </c>
      <c r="BG76" s="90">
        <v>5.21501380437625</v>
      </c>
      <c r="BH76" s="94">
        <v>10</v>
      </c>
      <c r="BI76" s="87">
        <v>5.3536539542683093</v>
      </c>
      <c r="BJ76" s="87">
        <v>10</v>
      </c>
      <c r="BK76" s="84">
        <v>8.451217984756104</v>
      </c>
      <c r="BL76" s="96">
        <v>8.9</v>
      </c>
      <c r="BM76" s="87" t="s">
        <v>160</v>
      </c>
      <c r="BN76" s="87" t="s">
        <v>160</v>
      </c>
      <c r="BO76" s="87">
        <v>8</v>
      </c>
      <c r="BP76" s="87">
        <v>6.5464248520524659</v>
      </c>
      <c r="BQ76" s="87">
        <v>10</v>
      </c>
      <c r="BR76" s="98">
        <v>8.3616062130131166</v>
      </c>
      <c r="BS76" s="87" t="s">
        <v>160</v>
      </c>
      <c r="BT76" s="87">
        <v>5.7777777777777786</v>
      </c>
      <c r="BU76" s="87">
        <v>9.5162607601531963</v>
      </c>
      <c r="BV76" s="87" t="s">
        <v>160</v>
      </c>
      <c r="BW76" s="87">
        <v>7.9820340361177387</v>
      </c>
      <c r="BX76" s="87">
        <v>8.2625543974894118</v>
      </c>
      <c r="BY76" s="98">
        <v>7.8846567428845304</v>
      </c>
      <c r="BZ76" s="99">
        <v>8.2324936468845831</v>
      </c>
      <c r="CA76" s="128" t="s">
        <v>228</v>
      </c>
      <c r="CB76" s="129" t="s">
        <v>228</v>
      </c>
      <c r="CC76" s="130" t="s">
        <v>126</v>
      </c>
    </row>
    <row r="77" spans="1:81" ht="64" x14ac:dyDescent="0.2">
      <c r="A77" s="40"/>
      <c r="B77" s="103">
        <v>2020</v>
      </c>
      <c r="C77" s="104" t="s">
        <v>364</v>
      </c>
      <c r="D77" s="105" t="s">
        <v>365</v>
      </c>
      <c r="E77" s="106" t="s">
        <v>366</v>
      </c>
      <c r="I77" s="107"/>
      <c r="J77" s="108">
        <v>7.01</v>
      </c>
      <c r="K77" s="109">
        <v>72</v>
      </c>
      <c r="L77" s="109">
        <v>2</v>
      </c>
      <c r="M77" s="110">
        <v>7.7890363840764749</v>
      </c>
      <c r="N77" s="111">
        <v>13.517276294139982</v>
      </c>
      <c r="O77" s="112">
        <v>6.645776566757494</v>
      </c>
      <c r="P77" s="111">
        <v>12.809999999999999</v>
      </c>
      <c r="Q77" s="112">
        <v>10</v>
      </c>
      <c r="R77" s="111">
        <v>14.19</v>
      </c>
      <c r="S77" s="113">
        <v>8</v>
      </c>
      <c r="T77" s="114">
        <v>29</v>
      </c>
      <c r="U77" s="114">
        <v>3</v>
      </c>
      <c r="V77" s="114">
        <v>46</v>
      </c>
      <c r="W77" s="115">
        <v>5.5</v>
      </c>
      <c r="X77" s="111">
        <v>6.6875</v>
      </c>
      <c r="Y77" s="116">
        <v>7.3244625901667941</v>
      </c>
      <c r="Z77" s="117">
        <v>7.2180815350000005</v>
      </c>
      <c r="AA77" s="118">
        <v>5.3839168213888895</v>
      </c>
      <c r="AB77" s="117">
        <v>5.8510637283333331</v>
      </c>
      <c r="AC77" s="118" t="s">
        <v>160</v>
      </c>
      <c r="AD77" s="117">
        <v>7.7425000000000015</v>
      </c>
      <c r="AE77" s="118">
        <v>3.8030033291227787</v>
      </c>
      <c r="AF77" s="117">
        <v>7.5758375575846522</v>
      </c>
      <c r="AG77" s="118">
        <v>6.4000002550000001</v>
      </c>
      <c r="AH77" s="117">
        <v>0.88235294117647056</v>
      </c>
      <c r="AI77" s="116">
        <v>5.9125248035535671</v>
      </c>
      <c r="AJ77" s="119">
        <v>9.5323498912817133</v>
      </c>
      <c r="AK77" s="111">
        <v>2.3382505435914247</v>
      </c>
      <c r="AL77" s="119">
        <v>8.7838364231579042</v>
      </c>
      <c r="AM77" s="115">
        <v>3.0404089421052389</v>
      </c>
      <c r="AN77" s="112">
        <v>9.42</v>
      </c>
      <c r="AO77" s="111">
        <v>2.9</v>
      </c>
      <c r="AP77" s="117">
        <v>5</v>
      </c>
      <c r="AQ77" s="116">
        <v>8.1840465786099053</v>
      </c>
      <c r="AR77" s="120">
        <v>8.0066666666666659</v>
      </c>
      <c r="AS77" s="121">
        <v>2.99</v>
      </c>
      <c r="AT77" s="122">
        <v>7.8599999999999994</v>
      </c>
      <c r="AU77" s="114">
        <v>10.7</v>
      </c>
      <c r="AV77" s="114">
        <v>5.6344000000000003</v>
      </c>
      <c r="AW77" s="114">
        <v>10.913999999999998</v>
      </c>
      <c r="AX77" s="111">
        <v>7.1670222222222222</v>
      </c>
      <c r="AY77" s="113">
        <v>6.5579708416666671</v>
      </c>
      <c r="AZ77" s="114">
        <v>6.1640375663730795</v>
      </c>
      <c r="BA77" s="111">
        <v>6.3610042040198733</v>
      </c>
      <c r="BB77" s="118">
        <v>10</v>
      </c>
      <c r="BC77" s="122">
        <v>1.6434517502784729</v>
      </c>
      <c r="BD77" s="114">
        <v>0</v>
      </c>
      <c r="BE77" s="114">
        <v>0</v>
      </c>
      <c r="BF77" s="115">
        <v>0.54781725009282434</v>
      </c>
      <c r="BG77" s="116">
        <v>6.0189609190837299</v>
      </c>
      <c r="BH77" s="120">
        <v>8</v>
      </c>
      <c r="BI77" s="114">
        <v>10</v>
      </c>
      <c r="BJ77" s="114">
        <v>10</v>
      </c>
      <c r="BK77" s="111">
        <v>9.3333333333333339</v>
      </c>
      <c r="BL77" s="122">
        <v>8.9</v>
      </c>
      <c r="BM77" s="114">
        <v>2.9861112433333337</v>
      </c>
      <c r="BN77" s="114">
        <v>6.3666669533333344</v>
      </c>
      <c r="BO77" s="114">
        <v>8</v>
      </c>
      <c r="BP77" s="114">
        <v>5.6830310650655829</v>
      </c>
      <c r="BQ77" s="114">
        <v>10</v>
      </c>
      <c r="BR77" s="123">
        <v>6.9893015436220418</v>
      </c>
      <c r="BS77" s="114">
        <v>3.2638887566666663</v>
      </c>
      <c r="BT77" s="114">
        <v>6.8888888888888893</v>
      </c>
      <c r="BU77" s="114">
        <v>9.4110528898718186</v>
      </c>
      <c r="BV77" s="114">
        <v>7.4424999999999999</v>
      </c>
      <c r="BW77" s="114">
        <v>4.9996380410160643</v>
      </c>
      <c r="BX77" s="114">
        <v>7.2985523212577323</v>
      </c>
      <c r="BY77" s="123">
        <v>6.5507534829501948</v>
      </c>
      <c r="BZ77" s="124">
        <v>7.6244627866351911</v>
      </c>
      <c r="CA77" s="125" t="s">
        <v>228</v>
      </c>
      <c r="CB77" s="126" t="s">
        <v>228</v>
      </c>
      <c r="CC77" s="127" t="s">
        <v>126</v>
      </c>
    </row>
    <row r="78" spans="1:81" ht="32" x14ac:dyDescent="0.2">
      <c r="A78" s="40"/>
      <c r="B78" s="103">
        <v>2020</v>
      </c>
      <c r="C78" s="104" t="s">
        <v>367</v>
      </c>
      <c r="D78" s="105" t="s">
        <v>368</v>
      </c>
      <c r="E78" s="106" t="s">
        <v>369</v>
      </c>
      <c r="F78">
        <v>0.2056</v>
      </c>
      <c r="G78">
        <v>0.12130000000000001</v>
      </c>
      <c r="H78">
        <v>0.52090000000000003</v>
      </c>
      <c r="I78" s="107"/>
      <c r="J78" s="108">
        <v>7.01</v>
      </c>
      <c r="K78" s="109">
        <v>72</v>
      </c>
      <c r="L78" s="109">
        <v>2</v>
      </c>
      <c r="M78" s="110">
        <v>0.98823529411764688</v>
      </c>
      <c r="N78" s="111">
        <v>36.64</v>
      </c>
      <c r="O78" s="112">
        <v>8.4877384196185286</v>
      </c>
      <c r="P78" s="111">
        <v>6.05</v>
      </c>
      <c r="Q78" s="112">
        <v>10</v>
      </c>
      <c r="R78" s="111">
        <v>14.72</v>
      </c>
      <c r="S78" s="113">
        <v>8</v>
      </c>
      <c r="T78" s="114">
        <v>30</v>
      </c>
      <c r="U78" s="114">
        <v>8</v>
      </c>
      <c r="V78" s="114">
        <v>30</v>
      </c>
      <c r="W78" s="115">
        <v>8</v>
      </c>
      <c r="X78" s="111">
        <v>5.3449999999999998</v>
      </c>
      <c r="Y78" s="116">
        <v>6.5641947427472349</v>
      </c>
      <c r="Z78" s="117">
        <v>6.1192148205555554</v>
      </c>
      <c r="AA78" s="118">
        <v>6.0228286863888885</v>
      </c>
      <c r="AB78" s="117">
        <v>6.1947933833333337</v>
      </c>
      <c r="AC78" s="118" t="s">
        <v>160</v>
      </c>
      <c r="AD78" s="117">
        <v>7.6054999999999993</v>
      </c>
      <c r="AE78" s="118">
        <v>4.0642767141365885</v>
      </c>
      <c r="AF78" s="117">
        <v>7.0753465017515511</v>
      </c>
      <c r="AG78" s="118">
        <v>4.856199423333333</v>
      </c>
      <c r="AH78" s="117">
        <v>0.94117647058823528</v>
      </c>
      <c r="AI78" s="116">
        <v>5.8149548927456935</v>
      </c>
      <c r="AJ78" s="119">
        <v>7.8019590338868783</v>
      </c>
      <c r="AK78" s="111">
        <v>10.990204830565609</v>
      </c>
      <c r="AL78" s="119">
        <v>8.1234752551368601</v>
      </c>
      <c r="AM78" s="115">
        <v>4.6913118621578507</v>
      </c>
      <c r="AN78" s="112">
        <v>8.3445999999999998</v>
      </c>
      <c r="AO78" s="111">
        <v>8.2769999999999992</v>
      </c>
      <c r="AP78" s="117">
        <v>10</v>
      </c>
      <c r="AQ78" s="116">
        <v>8.5675085722559352</v>
      </c>
      <c r="AR78" s="120">
        <v>9.4933333333333341</v>
      </c>
      <c r="AS78" s="121">
        <v>0.76</v>
      </c>
      <c r="AT78" s="122">
        <v>9.5</v>
      </c>
      <c r="AU78" s="114">
        <v>2.5</v>
      </c>
      <c r="AV78" s="114">
        <v>5.9200000000000008</v>
      </c>
      <c r="AW78" s="114">
        <v>10.199999999999999</v>
      </c>
      <c r="AX78" s="111">
        <v>8.3044444444444441</v>
      </c>
      <c r="AY78" s="113">
        <v>5.8672595016666662</v>
      </c>
      <c r="AZ78" s="114">
        <v>5.3271201169440943</v>
      </c>
      <c r="BA78" s="111">
        <v>5.5971898093053802</v>
      </c>
      <c r="BB78" s="118">
        <v>10</v>
      </c>
      <c r="BC78" s="122">
        <v>10</v>
      </c>
      <c r="BD78" s="114">
        <v>8.4615384615384617</v>
      </c>
      <c r="BE78" s="114">
        <v>0</v>
      </c>
      <c r="BF78" s="115">
        <v>6.1538461538461533</v>
      </c>
      <c r="BG78" s="116">
        <v>7.5138701018989948</v>
      </c>
      <c r="BH78" s="120">
        <v>5</v>
      </c>
      <c r="BI78" s="114">
        <v>0</v>
      </c>
      <c r="BJ78" s="114">
        <v>9</v>
      </c>
      <c r="BK78" s="111">
        <v>4.666666666666667</v>
      </c>
      <c r="BL78" s="122">
        <v>8.9</v>
      </c>
      <c r="BM78" s="114">
        <v>5.1284654933333327</v>
      </c>
      <c r="BN78" s="114">
        <v>5.8225901916666665</v>
      </c>
      <c r="BO78" s="114">
        <v>8</v>
      </c>
      <c r="BP78" s="114">
        <v>7.5331606086089025</v>
      </c>
      <c r="BQ78" s="114">
        <v>10</v>
      </c>
      <c r="BR78" s="123">
        <v>7.5640360489348168</v>
      </c>
      <c r="BS78" s="114">
        <v>5.1704422633333333</v>
      </c>
      <c r="BT78" s="114">
        <v>5.7777777777777786</v>
      </c>
      <c r="BU78" s="114">
        <v>8.8441651577909699</v>
      </c>
      <c r="BV78" s="114">
        <v>7.5475000000000003</v>
      </c>
      <c r="BW78" s="114">
        <v>9.0759861066647503</v>
      </c>
      <c r="BX78" s="114">
        <v>9.0472072502361307</v>
      </c>
      <c r="BY78" s="123">
        <v>7.5771797593004946</v>
      </c>
      <c r="BZ78" s="124">
        <v>6.6026274916339931</v>
      </c>
      <c r="CA78" s="125" t="s">
        <v>161</v>
      </c>
      <c r="CB78" s="126" t="s">
        <v>161</v>
      </c>
      <c r="CC78" s="127" t="s">
        <v>126</v>
      </c>
    </row>
    <row r="79" spans="1:81" ht="64" x14ac:dyDescent="0.2">
      <c r="A79" s="40"/>
      <c r="B79" s="103">
        <v>2020</v>
      </c>
      <c r="C79" s="104" t="s">
        <v>370</v>
      </c>
      <c r="D79" s="105" t="s">
        <v>371</v>
      </c>
      <c r="E79" s="106" t="s">
        <v>372</v>
      </c>
      <c r="F79">
        <v>0.19620000000000001</v>
      </c>
      <c r="G79">
        <v>9.3200000000000005E-2</v>
      </c>
      <c r="H79">
        <v>0.53310000000000002</v>
      </c>
      <c r="I79" s="107"/>
      <c r="J79" s="108">
        <v>7.01</v>
      </c>
      <c r="K79" s="109">
        <v>72</v>
      </c>
      <c r="L79" s="109">
        <v>2</v>
      </c>
      <c r="M79" s="110">
        <v>6.00131549030435</v>
      </c>
      <c r="N79" s="111">
        <v>19.595527332965212</v>
      </c>
      <c r="O79" s="112">
        <v>7.2561307901907357</v>
      </c>
      <c r="P79" s="111">
        <v>10.57</v>
      </c>
      <c r="Q79" s="112" t="s">
        <v>160</v>
      </c>
      <c r="R79" s="111" t="s">
        <v>160</v>
      </c>
      <c r="S79" s="113">
        <v>9</v>
      </c>
      <c r="T79" s="114">
        <v>30</v>
      </c>
      <c r="U79" s="114">
        <v>6</v>
      </c>
      <c r="V79" s="114">
        <v>45</v>
      </c>
      <c r="W79" s="115">
        <v>7.5</v>
      </c>
      <c r="X79" s="111">
        <v>6.875</v>
      </c>
      <c r="Y79" s="116">
        <v>6.9081115701237712</v>
      </c>
      <c r="Z79" s="117">
        <v>6.5910542446666662</v>
      </c>
      <c r="AA79" s="118">
        <v>5.1529169602777785</v>
      </c>
      <c r="AB79" s="117">
        <v>5.4530159633333328</v>
      </c>
      <c r="AC79" s="118">
        <v>8.3333333333333339</v>
      </c>
      <c r="AD79" s="117">
        <v>5.459833333333334</v>
      </c>
      <c r="AE79" s="118">
        <v>2.9644980469854358</v>
      </c>
      <c r="AF79" s="117">
        <v>6.2437800520704876</v>
      </c>
      <c r="AG79" s="118">
        <v>3.5928670566666665</v>
      </c>
      <c r="AH79" s="117">
        <v>0.94117647058823528</v>
      </c>
      <c r="AI79" s="116">
        <v>5.3129149510735747</v>
      </c>
      <c r="AJ79" s="119">
        <v>9.3787262897572141</v>
      </c>
      <c r="AK79" s="111">
        <v>3.1063685512139338</v>
      </c>
      <c r="AL79" s="119">
        <v>8.8318490604256858</v>
      </c>
      <c r="AM79" s="115">
        <v>2.9203773489357889</v>
      </c>
      <c r="AN79" s="112">
        <v>9.8802000000000021</v>
      </c>
      <c r="AO79" s="111">
        <v>0.59899999999999998</v>
      </c>
      <c r="AP79" s="117">
        <v>10</v>
      </c>
      <c r="AQ79" s="116">
        <v>9.5226938375457255</v>
      </c>
      <c r="AR79" s="120">
        <v>8.9</v>
      </c>
      <c r="AS79" s="121">
        <v>1.65</v>
      </c>
      <c r="AT79" s="122">
        <v>8.379999999999999</v>
      </c>
      <c r="AU79" s="114">
        <v>8.1</v>
      </c>
      <c r="AV79" s="114">
        <v>5.2696000000000005</v>
      </c>
      <c r="AW79" s="114">
        <v>11.825999999999999</v>
      </c>
      <c r="AX79" s="111">
        <v>7.5165333333333342</v>
      </c>
      <c r="AY79" s="113">
        <v>5.9284726783333328</v>
      </c>
      <c r="AZ79" s="114">
        <v>6.1810793906760821</v>
      </c>
      <c r="BA79" s="111">
        <v>6.054776034504707</v>
      </c>
      <c r="BB79" s="118">
        <v>7.9086892488954348</v>
      </c>
      <c r="BC79" s="122">
        <v>8.356548547744751</v>
      </c>
      <c r="BD79" s="114">
        <v>6.1538461538461542</v>
      </c>
      <c r="BE79" s="114">
        <v>0</v>
      </c>
      <c r="BF79" s="115">
        <v>4.8367982338636351</v>
      </c>
      <c r="BG79" s="116">
        <v>6.5791992126492778</v>
      </c>
      <c r="BH79" s="120">
        <v>8</v>
      </c>
      <c r="BI79" s="114">
        <v>0</v>
      </c>
      <c r="BJ79" s="114">
        <v>10</v>
      </c>
      <c r="BK79" s="111">
        <v>6</v>
      </c>
      <c r="BL79" s="122">
        <v>10</v>
      </c>
      <c r="BM79" s="114">
        <v>3.6152978733333336</v>
      </c>
      <c r="BN79" s="114">
        <v>6.0534811016666668</v>
      </c>
      <c r="BO79" s="114">
        <v>10</v>
      </c>
      <c r="BP79" s="114">
        <v>5.136214999973884</v>
      </c>
      <c r="BQ79" s="114">
        <v>10</v>
      </c>
      <c r="BR79" s="123">
        <v>7.4674989958289801</v>
      </c>
      <c r="BS79" s="114">
        <v>3.4627739583333335</v>
      </c>
      <c r="BT79" s="114">
        <v>6.4444444444444438</v>
      </c>
      <c r="BU79" s="114">
        <v>9.6564732891330838</v>
      </c>
      <c r="BV79" s="114">
        <v>6.6624999999999996</v>
      </c>
      <c r="BW79" s="114">
        <v>6.7760547610921016</v>
      </c>
      <c r="BX79" s="114">
        <v>7.6460414417598503</v>
      </c>
      <c r="BY79" s="123">
        <v>6.7747146491271364</v>
      </c>
      <c r="BZ79" s="124">
        <v>6.7474045483187055</v>
      </c>
      <c r="CA79" s="125" t="s">
        <v>228</v>
      </c>
      <c r="CB79" s="126" t="s">
        <v>228</v>
      </c>
      <c r="CC79" s="127" t="s">
        <v>126</v>
      </c>
    </row>
    <row r="80" spans="1:81" ht="32" x14ac:dyDescent="0.2">
      <c r="A80" s="40"/>
      <c r="B80" s="103">
        <v>2020</v>
      </c>
      <c r="C80" s="104" t="s">
        <v>373</v>
      </c>
      <c r="D80" s="105" t="s">
        <v>374</v>
      </c>
      <c r="E80" s="106" t="s">
        <v>375</v>
      </c>
      <c r="F80">
        <v>8.4000000000000005E-2</v>
      </c>
      <c r="G80">
        <v>0.22900000000000001</v>
      </c>
      <c r="H80">
        <v>0.29980000000000001</v>
      </c>
      <c r="I80" s="107"/>
      <c r="J80" s="108">
        <v>7</v>
      </c>
      <c r="K80" s="109">
        <v>75</v>
      </c>
      <c r="L80" s="109">
        <v>2</v>
      </c>
      <c r="M80" s="110">
        <v>3.223529411764706</v>
      </c>
      <c r="N80" s="111">
        <v>29.04</v>
      </c>
      <c r="O80" s="112">
        <v>3.5149863760217999</v>
      </c>
      <c r="P80" s="111">
        <v>24.299999999999997</v>
      </c>
      <c r="Q80" s="112">
        <v>8.017142857142856</v>
      </c>
      <c r="R80" s="111">
        <v>21.94</v>
      </c>
      <c r="S80" s="113">
        <v>4</v>
      </c>
      <c r="T80" s="114">
        <v>50</v>
      </c>
      <c r="U80" s="114">
        <v>0</v>
      </c>
      <c r="V80" s="114">
        <v>66</v>
      </c>
      <c r="W80" s="115">
        <v>2</v>
      </c>
      <c r="X80" s="111">
        <v>6.93</v>
      </c>
      <c r="Y80" s="116">
        <v>4.7371317289858723</v>
      </c>
      <c r="Z80" s="117">
        <v>5.9098086089999997</v>
      </c>
      <c r="AA80" s="118">
        <v>5.9740631466666656</v>
      </c>
      <c r="AB80" s="117">
        <v>6.0680119199999991</v>
      </c>
      <c r="AC80" s="118">
        <v>9.1666666666666661</v>
      </c>
      <c r="AD80" s="117">
        <v>7.0327500000000001</v>
      </c>
      <c r="AE80" s="118">
        <v>4.2283320954243289</v>
      </c>
      <c r="AF80" s="117">
        <v>8.3224237845913613</v>
      </c>
      <c r="AG80" s="118">
        <v>7.4269795416666673</v>
      </c>
      <c r="AH80" s="117">
        <v>0.94117647058823528</v>
      </c>
      <c r="AI80" s="116">
        <v>6.5671256625460206</v>
      </c>
      <c r="AJ80" s="119">
        <v>8.0914297636090282</v>
      </c>
      <c r="AK80" s="111">
        <v>9.5428511819548589</v>
      </c>
      <c r="AL80" s="119">
        <v>9.7518203211770036</v>
      </c>
      <c r="AM80" s="115">
        <v>0.62044919705748947</v>
      </c>
      <c r="AN80" s="112">
        <v>9.9890000000000008</v>
      </c>
      <c r="AO80" s="111">
        <v>-5.5E-2</v>
      </c>
      <c r="AP80" s="117">
        <v>10</v>
      </c>
      <c r="AQ80" s="116">
        <v>9.4580625211965081</v>
      </c>
      <c r="AR80" s="120">
        <v>8.6</v>
      </c>
      <c r="AS80" s="121">
        <v>2.1</v>
      </c>
      <c r="AT80" s="122">
        <v>8.98</v>
      </c>
      <c r="AU80" s="114">
        <v>5.0999999999999996</v>
      </c>
      <c r="AV80" s="114">
        <v>6.5116000000000014</v>
      </c>
      <c r="AW80" s="114">
        <v>8.7209999999999983</v>
      </c>
      <c r="AX80" s="111">
        <v>8.0305333333333326</v>
      </c>
      <c r="AY80" s="113">
        <v>6.7831460633333327</v>
      </c>
      <c r="AZ80" s="114">
        <v>9.9816568824615466</v>
      </c>
      <c r="BA80" s="111">
        <v>8.3824014728974401</v>
      </c>
      <c r="BB80" s="118">
        <v>10</v>
      </c>
      <c r="BC80" s="122">
        <v>7.0015895366668701</v>
      </c>
      <c r="BD80" s="114">
        <v>3.0769230769230771</v>
      </c>
      <c r="BE80" s="114">
        <v>0</v>
      </c>
      <c r="BF80" s="115">
        <v>3.3595042045299821</v>
      </c>
      <c r="BG80" s="116">
        <v>7.443109752690189</v>
      </c>
      <c r="BH80" s="120">
        <v>5</v>
      </c>
      <c r="BI80" s="114">
        <v>6.9778695934242299</v>
      </c>
      <c r="BJ80" s="114">
        <v>10</v>
      </c>
      <c r="BK80" s="111">
        <v>7.3259565311414105</v>
      </c>
      <c r="BL80" s="122">
        <v>2.2333333333333329</v>
      </c>
      <c r="BM80" s="114">
        <v>2.7433931833333336</v>
      </c>
      <c r="BN80" s="114">
        <v>6.0696538283333332</v>
      </c>
      <c r="BO80" s="114">
        <v>8</v>
      </c>
      <c r="BP80" s="114">
        <v>8.1293134615284242</v>
      </c>
      <c r="BQ80" s="114">
        <v>10</v>
      </c>
      <c r="BR80" s="123">
        <v>6.1959489677547372</v>
      </c>
      <c r="BS80" s="114">
        <v>2.654631535</v>
      </c>
      <c r="BT80" s="114">
        <v>7.7777777777777777</v>
      </c>
      <c r="BU80" s="114">
        <v>9.6314152513646878</v>
      </c>
      <c r="BV80" s="114">
        <v>7.0025000000000004</v>
      </c>
      <c r="BW80" s="114">
        <v>6.8773911842273021</v>
      </c>
      <c r="BX80" s="114">
        <v>7.3882269330002135</v>
      </c>
      <c r="BY80" s="123">
        <v>6.8886571135616634</v>
      </c>
      <c r="BZ80" s="124">
        <v>6.8035208708192698</v>
      </c>
      <c r="CA80" s="125" t="s">
        <v>156</v>
      </c>
      <c r="CB80" s="126" t="s">
        <v>137</v>
      </c>
      <c r="CC80" s="127" t="s">
        <v>126</v>
      </c>
    </row>
    <row r="81" spans="1:81" ht="48" x14ac:dyDescent="0.2">
      <c r="A81" s="40"/>
      <c r="B81" s="76">
        <v>2020</v>
      </c>
      <c r="C81" s="77" t="s">
        <v>376</v>
      </c>
      <c r="D81" s="78" t="s">
        <v>377</v>
      </c>
      <c r="E81" s="79" t="s">
        <v>378</v>
      </c>
      <c r="F81">
        <v>0.22439999999999999</v>
      </c>
      <c r="G81">
        <v>9.4600000000000004E-2</v>
      </c>
      <c r="H81">
        <v>0.53779999999999994</v>
      </c>
      <c r="I81" s="80"/>
      <c r="J81" s="81">
        <v>6.99</v>
      </c>
      <c r="K81" s="82">
        <v>76</v>
      </c>
      <c r="L81" s="82">
        <v>2</v>
      </c>
      <c r="M81" s="83">
        <v>0</v>
      </c>
      <c r="N81" s="84">
        <v>45.81</v>
      </c>
      <c r="O81" s="85">
        <v>9.6136479873883882</v>
      </c>
      <c r="P81" s="84">
        <v>1.9179118862846167</v>
      </c>
      <c r="Q81" s="85" t="s">
        <v>160</v>
      </c>
      <c r="R81" s="84" t="s">
        <v>160</v>
      </c>
      <c r="S81" s="86">
        <v>10</v>
      </c>
      <c r="T81" s="87">
        <v>0</v>
      </c>
      <c r="U81" s="87">
        <v>10</v>
      </c>
      <c r="V81" s="87">
        <v>14</v>
      </c>
      <c r="W81" s="88">
        <v>10</v>
      </c>
      <c r="X81" s="84">
        <v>4.1375000000000002</v>
      </c>
      <c r="Y81" s="90">
        <v>5.9377869968470973</v>
      </c>
      <c r="Z81" s="91">
        <v>5.9539586251111105</v>
      </c>
      <c r="AA81" s="92">
        <v>7.1015859722222219</v>
      </c>
      <c r="AB81" s="91">
        <v>7.4141669266666668</v>
      </c>
      <c r="AC81" s="92">
        <v>6.6666666666666661</v>
      </c>
      <c r="AD81" s="91">
        <v>6.9961666666666673</v>
      </c>
      <c r="AE81" s="92">
        <v>4.8564295104001758</v>
      </c>
      <c r="AF81" s="91">
        <v>9.8824873913220621</v>
      </c>
      <c r="AG81" s="92">
        <v>7.9206649466666654</v>
      </c>
      <c r="AH81" s="91">
        <v>0.52941176470588236</v>
      </c>
      <c r="AI81" s="90">
        <v>5.4286591703999187</v>
      </c>
      <c r="AJ81" s="93">
        <v>9.6677927621363846</v>
      </c>
      <c r="AK81" s="84">
        <v>1.6610361893180769</v>
      </c>
      <c r="AL81" s="93">
        <v>5.2524676110061801</v>
      </c>
      <c r="AM81" s="88">
        <v>11.868830972484551</v>
      </c>
      <c r="AN81" s="85">
        <v>9.4920000000000009</v>
      </c>
      <c r="AO81" s="84">
        <v>-2.54</v>
      </c>
      <c r="AP81" s="91">
        <v>10</v>
      </c>
      <c r="AQ81" s="90">
        <v>8.6030650932856414</v>
      </c>
      <c r="AR81" s="94">
        <v>9.3133333333333326</v>
      </c>
      <c r="AS81" s="95">
        <v>1.03</v>
      </c>
      <c r="AT81" s="96">
        <v>8.98</v>
      </c>
      <c r="AU81" s="87">
        <v>5.0999999999999996</v>
      </c>
      <c r="AV81" s="87">
        <v>6.7563999999999993</v>
      </c>
      <c r="AW81" s="87">
        <v>8.109</v>
      </c>
      <c r="AX81" s="84">
        <v>8.3499111111111102</v>
      </c>
      <c r="AY81" s="86">
        <v>6.6312321033333346</v>
      </c>
      <c r="AZ81" s="87">
        <v>7.4739106575721657</v>
      </c>
      <c r="BA81" s="84">
        <v>7.0525713804527506</v>
      </c>
      <c r="BB81" s="92">
        <v>10</v>
      </c>
      <c r="BC81" s="96">
        <v>10</v>
      </c>
      <c r="BD81" s="87">
        <v>4.6153846153846159</v>
      </c>
      <c r="BE81" s="87">
        <v>0</v>
      </c>
      <c r="BF81" s="88">
        <v>4.8717948717948723</v>
      </c>
      <c r="BG81" s="90">
        <v>7.5685693408396828</v>
      </c>
      <c r="BH81" s="94">
        <v>5</v>
      </c>
      <c r="BI81" s="87">
        <v>10</v>
      </c>
      <c r="BJ81" s="87">
        <v>10</v>
      </c>
      <c r="BK81" s="84">
        <v>8.3333333333333339</v>
      </c>
      <c r="BL81" s="96">
        <v>10</v>
      </c>
      <c r="BM81" s="87">
        <v>6.9645643233333345</v>
      </c>
      <c r="BN81" s="87">
        <v>7.4046198533333341</v>
      </c>
      <c r="BO81" s="87">
        <v>4</v>
      </c>
      <c r="BP81" s="87">
        <v>4.8196372780786989</v>
      </c>
      <c r="BQ81" s="87">
        <v>3</v>
      </c>
      <c r="BR81" s="98">
        <v>6.0314702424575612</v>
      </c>
      <c r="BS81" s="87">
        <v>6.6052031516666663</v>
      </c>
      <c r="BT81" s="87">
        <v>6.6666666666666661</v>
      </c>
      <c r="BU81" s="87">
        <v>9.6456730788427389</v>
      </c>
      <c r="BV81" s="87">
        <v>5.68</v>
      </c>
      <c r="BW81" s="87">
        <v>9.4923585568982816</v>
      </c>
      <c r="BX81" s="87">
        <v>9.5404176148197806</v>
      </c>
      <c r="BY81" s="98">
        <v>7.9383865114823555</v>
      </c>
      <c r="BZ81" s="99">
        <v>7.4343966957577505</v>
      </c>
      <c r="CA81" s="128" t="s">
        <v>260</v>
      </c>
      <c r="CB81" s="129" t="s">
        <v>260</v>
      </c>
      <c r="CC81" s="130" t="s">
        <v>126</v>
      </c>
    </row>
    <row r="82" spans="1:81" ht="32" x14ac:dyDescent="0.2">
      <c r="A82" s="40"/>
      <c r="B82" s="103">
        <v>2020</v>
      </c>
      <c r="C82" s="104" t="s">
        <v>379</v>
      </c>
      <c r="D82" s="105" t="s">
        <v>380</v>
      </c>
      <c r="E82" s="106" t="s">
        <v>381</v>
      </c>
      <c r="F82">
        <v>0.18090000000000001</v>
      </c>
      <c r="G82">
        <v>0.16869999999999999</v>
      </c>
      <c r="H82">
        <v>0.43269999999999997</v>
      </c>
      <c r="I82" s="107"/>
      <c r="J82" s="108">
        <v>6.97</v>
      </c>
      <c r="K82" s="109">
        <v>77</v>
      </c>
      <c r="L82" s="109">
        <v>2</v>
      </c>
      <c r="M82" s="110">
        <v>6.1617647058823533</v>
      </c>
      <c r="N82" s="111">
        <v>19.05</v>
      </c>
      <c r="O82" s="112">
        <v>7.1498637602179835</v>
      </c>
      <c r="P82" s="111">
        <v>10.96</v>
      </c>
      <c r="Q82" s="112" t="s">
        <v>160</v>
      </c>
      <c r="R82" s="111" t="s">
        <v>160</v>
      </c>
      <c r="S82" s="113">
        <v>10</v>
      </c>
      <c r="T82" s="114">
        <v>10</v>
      </c>
      <c r="U82" s="114">
        <v>7</v>
      </c>
      <c r="V82" s="114">
        <v>32</v>
      </c>
      <c r="W82" s="115">
        <v>8.5</v>
      </c>
      <c r="X82" s="111">
        <v>7.1125000000000007</v>
      </c>
      <c r="Y82" s="116">
        <v>7.2310321165250846</v>
      </c>
      <c r="Z82" s="117">
        <v>4.5309008665555552</v>
      </c>
      <c r="AA82" s="118">
        <v>3.5580909841666668</v>
      </c>
      <c r="AB82" s="117">
        <v>4.2787530641666667</v>
      </c>
      <c r="AC82" s="118" t="s">
        <v>160</v>
      </c>
      <c r="AD82" s="117">
        <v>5.7309999999999999</v>
      </c>
      <c r="AE82" s="118">
        <v>4.5189219693055183</v>
      </c>
      <c r="AF82" s="117">
        <v>9.8681104213185797</v>
      </c>
      <c r="AG82" s="118">
        <v>3.7512111666666663</v>
      </c>
      <c r="AH82" s="117">
        <v>0.88235294117647056</v>
      </c>
      <c r="AI82" s="116">
        <v>4.8722001307132299</v>
      </c>
      <c r="AJ82" s="119">
        <v>8.1279655379961824</v>
      </c>
      <c r="AK82" s="111">
        <v>9.3601723100190881</v>
      </c>
      <c r="AL82" s="119">
        <v>8.9610662002953845</v>
      </c>
      <c r="AM82" s="115">
        <v>2.5973344992615397</v>
      </c>
      <c r="AN82" s="112">
        <v>8.7349999999999994</v>
      </c>
      <c r="AO82" s="111">
        <v>6.3250000000000002</v>
      </c>
      <c r="AP82" s="117">
        <v>10</v>
      </c>
      <c r="AQ82" s="116">
        <v>8.9560079345728916</v>
      </c>
      <c r="AR82" s="120">
        <v>7.62</v>
      </c>
      <c r="AS82" s="121">
        <v>3.57</v>
      </c>
      <c r="AT82" s="122">
        <v>8.68</v>
      </c>
      <c r="AU82" s="114">
        <v>6.6</v>
      </c>
      <c r="AV82" s="114">
        <v>7.7295999999999987</v>
      </c>
      <c r="AW82" s="114">
        <v>5.6760000000000002</v>
      </c>
      <c r="AX82" s="111">
        <v>8.0098666666666656</v>
      </c>
      <c r="AY82" s="113">
        <v>5.101205508333333</v>
      </c>
      <c r="AZ82" s="114">
        <v>6.052378833989442</v>
      </c>
      <c r="BA82" s="111">
        <v>5.5767921711613875</v>
      </c>
      <c r="BB82" s="118">
        <v>10</v>
      </c>
      <c r="BC82" s="122">
        <v>5.3581380844116211</v>
      </c>
      <c r="BD82" s="114">
        <v>1.5384615384615385</v>
      </c>
      <c r="BE82" s="114">
        <v>3.6702390326584542</v>
      </c>
      <c r="BF82" s="115">
        <v>3.5222795518438712</v>
      </c>
      <c r="BG82" s="116">
        <v>6.7772345974179817</v>
      </c>
      <c r="BH82" s="120">
        <v>8</v>
      </c>
      <c r="BI82" s="114">
        <v>8.9856335397710705</v>
      </c>
      <c r="BJ82" s="114">
        <v>9</v>
      </c>
      <c r="BK82" s="111">
        <v>8.6618778465903574</v>
      </c>
      <c r="BL82" s="122">
        <v>5</v>
      </c>
      <c r="BM82" s="114">
        <v>4.3358977633333335</v>
      </c>
      <c r="BN82" s="114">
        <v>7.3870356883333335</v>
      </c>
      <c r="BO82" s="114">
        <v>10</v>
      </c>
      <c r="BP82" s="114">
        <v>7.7551761538341033</v>
      </c>
      <c r="BQ82" s="114">
        <v>1</v>
      </c>
      <c r="BR82" s="123">
        <v>5.9130182675834613</v>
      </c>
      <c r="BS82" s="114">
        <v>3.9162532483333328</v>
      </c>
      <c r="BT82" s="114">
        <v>3.9999999999999996</v>
      </c>
      <c r="BU82" s="114">
        <v>9.6651284290625981</v>
      </c>
      <c r="BV82" s="114">
        <v>5.1375000000000002</v>
      </c>
      <c r="BW82" s="114">
        <v>8.1924890005427642</v>
      </c>
      <c r="BX82" s="114">
        <v>7.5339481770817471</v>
      </c>
      <c r="BY82" s="123">
        <v>6.4075531425034074</v>
      </c>
      <c r="BZ82" s="124">
        <v>6.9941497522257414</v>
      </c>
      <c r="CA82" s="125" t="s">
        <v>169</v>
      </c>
      <c r="CB82" s="126" t="s">
        <v>137</v>
      </c>
      <c r="CC82" s="127" t="s">
        <v>232</v>
      </c>
    </row>
    <row r="83" spans="1:81" ht="32" x14ac:dyDescent="0.2">
      <c r="A83" s="40"/>
      <c r="B83" s="76">
        <v>2020</v>
      </c>
      <c r="C83" s="77" t="s">
        <v>382</v>
      </c>
      <c r="D83" s="78" t="s">
        <v>383</v>
      </c>
      <c r="E83" s="79" t="s">
        <v>384</v>
      </c>
      <c r="F83">
        <v>0.15190000000000001</v>
      </c>
      <c r="G83">
        <v>0.13009999999999999</v>
      </c>
      <c r="H83">
        <v>0.48720000000000002</v>
      </c>
      <c r="I83" s="80"/>
      <c r="J83" s="81">
        <v>6.96</v>
      </c>
      <c r="K83" s="82">
        <v>78</v>
      </c>
      <c r="L83" s="82">
        <v>2</v>
      </c>
      <c r="M83" s="83">
        <v>7.5176470588235302</v>
      </c>
      <c r="N83" s="84">
        <v>14.44</v>
      </c>
      <c r="O83" s="85">
        <v>9.7057220708446863</v>
      </c>
      <c r="P83" s="84">
        <v>1.58</v>
      </c>
      <c r="Q83" s="85">
        <v>2.2685714285714278</v>
      </c>
      <c r="R83" s="84">
        <v>42.06</v>
      </c>
      <c r="S83" s="86">
        <v>9</v>
      </c>
      <c r="T83" s="87">
        <v>25</v>
      </c>
      <c r="U83" s="87">
        <v>9</v>
      </c>
      <c r="V83" s="87">
        <v>25</v>
      </c>
      <c r="W83" s="88">
        <v>9</v>
      </c>
      <c r="X83" s="84">
        <v>7.8324999999999996</v>
      </c>
      <c r="Y83" s="90">
        <v>7.2648881116479291</v>
      </c>
      <c r="Z83" s="91">
        <v>5.3471727913333327</v>
      </c>
      <c r="AA83" s="92">
        <v>4.2545859591666657</v>
      </c>
      <c r="AB83" s="91">
        <v>4.9679957449999996</v>
      </c>
      <c r="AC83" s="92">
        <v>5.8333333333333339</v>
      </c>
      <c r="AD83" s="91">
        <v>5.4550000000000001</v>
      </c>
      <c r="AE83" s="92">
        <v>4.4203770142707572</v>
      </c>
      <c r="AF83" s="91">
        <v>7.2384868690900053</v>
      </c>
      <c r="AG83" s="92">
        <v>4.8585589733333334</v>
      </c>
      <c r="AH83" s="91">
        <v>0.88235294117647056</v>
      </c>
      <c r="AI83" s="90">
        <v>4.9853541982973439</v>
      </c>
      <c r="AJ83" s="93">
        <v>9.3436938530030034</v>
      </c>
      <c r="AK83" s="84">
        <v>3.2815307349849832</v>
      </c>
      <c r="AL83" s="93">
        <v>8.9895696387596917</v>
      </c>
      <c r="AM83" s="88">
        <v>2.5260759031007711</v>
      </c>
      <c r="AN83" s="85">
        <v>8.9190000000000005</v>
      </c>
      <c r="AO83" s="84">
        <v>5.4050000000000002</v>
      </c>
      <c r="AP83" s="91">
        <v>10</v>
      </c>
      <c r="AQ83" s="90">
        <v>9.3130658729406726</v>
      </c>
      <c r="AR83" s="94">
        <v>6.5733333333333333</v>
      </c>
      <c r="AS83" s="95">
        <v>5.14</v>
      </c>
      <c r="AT83" s="96">
        <v>7.3</v>
      </c>
      <c r="AU83" s="87">
        <v>13.5</v>
      </c>
      <c r="AV83" s="87">
        <v>4.8159999999999998</v>
      </c>
      <c r="AW83" s="87">
        <v>12.96</v>
      </c>
      <c r="AX83" s="84">
        <v>6.2297777777777776</v>
      </c>
      <c r="AY83" s="86">
        <v>5.1747790966666676</v>
      </c>
      <c r="AZ83" s="87">
        <v>5.4872834697283821</v>
      </c>
      <c r="BA83" s="84">
        <v>5.3310312831975253</v>
      </c>
      <c r="BB83" s="92">
        <v>10</v>
      </c>
      <c r="BC83" s="96">
        <v>7.0015895366668701</v>
      </c>
      <c r="BD83" s="87">
        <v>3.8461538461538463</v>
      </c>
      <c r="BE83" s="87">
        <v>0</v>
      </c>
      <c r="BF83" s="88">
        <v>3.6159144609402389</v>
      </c>
      <c r="BG83" s="90">
        <v>6.2941808804788852</v>
      </c>
      <c r="BH83" s="94">
        <v>10</v>
      </c>
      <c r="BI83" s="87">
        <v>0.2932244782927651</v>
      </c>
      <c r="BJ83" s="87">
        <v>10</v>
      </c>
      <c r="BK83" s="84">
        <v>6.7644081594309213</v>
      </c>
      <c r="BL83" s="96">
        <v>6.666666666666667</v>
      </c>
      <c r="BM83" s="87">
        <v>5.1616740233333323</v>
      </c>
      <c r="BN83" s="87">
        <v>6.6367244716666676</v>
      </c>
      <c r="BO83" s="87">
        <v>8</v>
      </c>
      <c r="BP83" s="87">
        <v>6.2997409129133617</v>
      </c>
      <c r="BQ83" s="87">
        <v>10</v>
      </c>
      <c r="BR83" s="98">
        <v>7.1274676790966716</v>
      </c>
      <c r="BS83" s="87">
        <v>4.7807939850000007</v>
      </c>
      <c r="BT83" s="87">
        <v>4.2222222222222223</v>
      </c>
      <c r="BU83" s="87">
        <v>9.0283197340116619</v>
      </c>
      <c r="BV83" s="87">
        <v>6.9525000000000006</v>
      </c>
      <c r="BW83" s="87">
        <v>8.3210113214251056</v>
      </c>
      <c r="BX83" s="87">
        <v>7.9879258990280624</v>
      </c>
      <c r="BY83" s="98">
        <v>6.882128860281175</v>
      </c>
      <c r="BZ83" s="99">
        <v>6.9246682329362557</v>
      </c>
      <c r="CA83" s="128" t="s">
        <v>161</v>
      </c>
      <c r="CB83" s="129" t="s">
        <v>161</v>
      </c>
      <c r="CC83" s="130" t="s">
        <v>232</v>
      </c>
    </row>
    <row r="84" spans="1:81" ht="64" x14ac:dyDescent="0.2">
      <c r="A84" s="40"/>
      <c r="B84" s="103">
        <v>2020</v>
      </c>
      <c r="C84" s="104" t="s">
        <v>385</v>
      </c>
      <c r="D84" s="105" t="s">
        <v>386</v>
      </c>
      <c r="E84" s="106" t="s">
        <v>387</v>
      </c>
      <c r="F84">
        <v>0.19620000000000001</v>
      </c>
      <c r="G84">
        <v>9.3200000000000005E-2</v>
      </c>
      <c r="H84">
        <v>0.53310000000000002</v>
      </c>
      <c r="I84" s="107"/>
      <c r="J84" s="108">
        <v>6.96</v>
      </c>
      <c r="K84" s="109">
        <v>78</v>
      </c>
      <c r="L84" s="109">
        <v>2</v>
      </c>
      <c r="M84" s="110">
        <v>6.8941176470588239</v>
      </c>
      <c r="N84" s="111">
        <v>16.559999999999999</v>
      </c>
      <c r="O84" s="112">
        <v>8.5940054495912808</v>
      </c>
      <c r="P84" s="111">
        <v>5.6599999999999993</v>
      </c>
      <c r="Q84" s="112">
        <v>7.48</v>
      </c>
      <c r="R84" s="111">
        <v>23.82</v>
      </c>
      <c r="S84" s="113">
        <v>10</v>
      </c>
      <c r="T84" s="114">
        <v>10</v>
      </c>
      <c r="U84" s="114">
        <v>7</v>
      </c>
      <c r="V84" s="114">
        <v>32</v>
      </c>
      <c r="W84" s="115">
        <v>8.5</v>
      </c>
      <c r="X84" s="111">
        <v>8.4749999999999996</v>
      </c>
      <c r="Y84" s="116">
        <v>7.9886246193300208</v>
      </c>
      <c r="Z84" s="117">
        <v>4.3155237074444441</v>
      </c>
      <c r="AA84" s="118">
        <v>3.4844024</v>
      </c>
      <c r="AB84" s="117">
        <v>5.2697213483333325</v>
      </c>
      <c r="AC84" s="118">
        <v>2.5</v>
      </c>
      <c r="AD84" s="117">
        <v>4.6518333333333333</v>
      </c>
      <c r="AE84" s="118">
        <v>4.0747236305255621</v>
      </c>
      <c r="AF84" s="117">
        <v>8.538954848222323</v>
      </c>
      <c r="AG84" s="118">
        <v>2.8420011199999999</v>
      </c>
      <c r="AH84" s="117">
        <v>1</v>
      </c>
      <c r="AI84" s="116">
        <v>4.4596450484823738</v>
      </c>
      <c r="AJ84" s="119">
        <v>8.7957835633987393</v>
      </c>
      <c r="AK84" s="111">
        <v>6.0210821830062988</v>
      </c>
      <c r="AL84" s="119">
        <v>9.5037099360614956</v>
      </c>
      <c r="AM84" s="115">
        <v>1.2407251598462599</v>
      </c>
      <c r="AN84" s="112">
        <v>9.6463999999999999</v>
      </c>
      <c r="AO84" s="111">
        <v>1.768</v>
      </c>
      <c r="AP84" s="117">
        <v>10</v>
      </c>
      <c r="AQ84" s="116">
        <v>9.4864733748650583</v>
      </c>
      <c r="AR84" s="120">
        <v>9.120000000000001</v>
      </c>
      <c r="AS84" s="121">
        <v>1.32</v>
      </c>
      <c r="AT84" s="122">
        <v>8.08</v>
      </c>
      <c r="AU84" s="114">
        <v>9.6</v>
      </c>
      <c r="AV84" s="114">
        <v>6.7744</v>
      </c>
      <c r="AW84" s="114">
        <v>8.0640000000000001</v>
      </c>
      <c r="AX84" s="111">
        <v>7.9914666666666676</v>
      </c>
      <c r="AY84" s="113">
        <v>5.8775711066666672</v>
      </c>
      <c r="AZ84" s="114">
        <v>5.9597856992213218</v>
      </c>
      <c r="BA84" s="111">
        <v>5.9186784029439945</v>
      </c>
      <c r="BB84" s="118">
        <v>10</v>
      </c>
      <c r="BC84" s="122">
        <v>4.4763228297233582</v>
      </c>
      <c r="BD84" s="114">
        <v>3.8461538461538463</v>
      </c>
      <c r="BE84" s="114">
        <v>0</v>
      </c>
      <c r="BF84" s="115">
        <v>2.7741588919590683</v>
      </c>
      <c r="BG84" s="116">
        <v>6.671075990392433</v>
      </c>
      <c r="BH84" s="120">
        <v>8</v>
      </c>
      <c r="BI84" s="114">
        <v>6.898923693430536</v>
      </c>
      <c r="BJ84" s="114">
        <v>9</v>
      </c>
      <c r="BK84" s="111">
        <v>7.9663078978101787</v>
      </c>
      <c r="BL84" s="122">
        <v>5.5666666666666664</v>
      </c>
      <c r="BM84" s="114">
        <v>3.2799470416666665</v>
      </c>
      <c r="BN84" s="114">
        <v>6.7624545100000013</v>
      </c>
      <c r="BO84" s="114">
        <v>6</v>
      </c>
      <c r="BP84" s="114">
        <v>2.5994818258267061</v>
      </c>
      <c r="BQ84" s="114">
        <v>3</v>
      </c>
      <c r="BR84" s="123">
        <v>4.5347583406933403</v>
      </c>
      <c r="BS84" s="114">
        <v>4.2769138016666659</v>
      </c>
      <c r="BT84" s="114">
        <v>4.4444444444444446</v>
      </c>
      <c r="BU84" s="114">
        <v>8.3310882723672481</v>
      </c>
      <c r="BV84" s="114">
        <v>4.9925000000000006</v>
      </c>
      <c r="BW84" s="114">
        <v>8.9440251754350157</v>
      </c>
      <c r="BX84" s="114">
        <v>5.7628745951677294</v>
      </c>
      <c r="BY84" s="123">
        <v>6.1253077148468504</v>
      </c>
      <c r="BZ84" s="124">
        <v>6.2087913177834571</v>
      </c>
      <c r="CA84" s="125" t="s">
        <v>228</v>
      </c>
      <c r="CB84" s="126" t="s">
        <v>228</v>
      </c>
      <c r="CC84" s="127" t="s">
        <v>162</v>
      </c>
    </row>
    <row r="85" spans="1:81" ht="32" x14ac:dyDescent="0.2">
      <c r="A85" s="40"/>
      <c r="B85" s="76">
        <v>2020</v>
      </c>
      <c r="C85" s="77" t="s">
        <v>388</v>
      </c>
      <c r="D85" s="78" t="s">
        <v>389</v>
      </c>
      <c r="E85" s="79" t="s">
        <v>390</v>
      </c>
      <c r="F85">
        <v>0.152</v>
      </c>
      <c r="G85">
        <v>0.19270000000000001</v>
      </c>
      <c r="H85">
        <v>0.38179999999999997</v>
      </c>
      <c r="I85" s="80"/>
      <c r="J85" s="81">
        <v>6.93</v>
      </c>
      <c r="K85" s="82">
        <v>80</v>
      </c>
      <c r="L85" s="82">
        <v>2</v>
      </c>
      <c r="M85" s="83">
        <v>4.3323529411764703</v>
      </c>
      <c r="N85" s="84">
        <v>25.27</v>
      </c>
      <c r="O85" s="85">
        <v>4.0136239782016361</v>
      </c>
      <c r="P85" s="84">
        <v>22.47</v>
      </c>
      <c r="Q85" s="85">
        <v>6.5657142857142858</v>
      </c>
      <c r="R85" s="84">
        <v>27.02</v>
      </c>
      <c r="S85" s="86">
        <v>7</v>
      </c>
      <c r="T85" s="87">
        <v>36</v>
      </c>
      <c r="U85" s="87">
        <v>5</v>
      </c>
      <c r="V85" s="87">
        <v>47</v>
      </c>
      <c r="W85" s="88">
        <v>6</v>
      </c>
      <c r="X85" s="84">
        <v>6.8949999999999996</v>
      </c>
      <c r="Y85" s="90">
        <v>5.5613382410184782</v>
      </c>
      <c r="Z85" s="91">
        <v>4.779584929555555</v>
      </c>
      <c r="AA85" s="92">
        <v>6.0685994661111105</v>
      </c>
      <c r="AB85" s="91">
        <v>5.1375651366666677</v>
      </c>
      <c r="AC85" s="92">
        <v>10</v>
      </c>
      <c r="AD85" s="91">
        <v>6.2881666666666671</v>
      </c>
      <c r="AE85" s="92">
        <v>4.5617075989288898</v>
      </c>
      <c r="AF85" s="91">
        <v>7.3499895672933686</v>
      </c>
      <c r="AG85" s="92">
        <v>5.1480841633333343</v>
      </c>
      <c r="AH85" s="91">
        <v>1</v>
      </c>
      <c r="AI85" s="90">
        <v>6.1667121910694496</v>
      </c>
      <c r="AJ85" s="93">
        <v>8.9916442485035155</v>
      </c>
      <c r="AK85" s="84">
        <v>5.041778757482418</v>
      </c>
      <c r="AL85" s="93">
        <v>9.4050528361079024</v>
      </c>
      <c r="AM85" s="88">
        <v>1.4873679097302441</v>
      </c>
      <c r="AN85" s="85">
        <v>9.3251999999999988</v>
      </c>
      <c r="AO85" s="84">
        <v>3.3740000000000001</v>
      </c>
      <c r="AP85" s="91">
        <v>5</v>
      </c>
      <c r="AQ85" s="90">
        <v>8.1804742711528533</v>
      </c>
      <c r="AR85" s="94">
        <v>8.6</v>
      </c>
      <c r="AS85" s="95">
        <v>2.1</v>
      </c>
      <c r="AT85" s="96">
        <v>8.98</v>
      </c>
      <c r="AU85" s="87">
        <v>5.0999999999999996</v>
      </c>
      <c r="AV85" s="87">
        <v>6.5116000000000014</v>
      </c>
      <c r="AW85" s="87">
        <v>8.7209999999999983</v>
      </c>
      <c r="AX85" s="84">
        <v>8.0305333333333326</v>
      </c>
      <c r="AY85" s="86">
        <v>5.7365187016666663</v>
      </c>
      <c r="AZ85" s="87">
        <v>9.9816568824615466</v>
      </c>
      <c r="BA85" s="84">
        <v>7.8590877920641065</v>
      </c>
      <c r="BB85" s="92">
        <v>10</v>
      </c>
      <c r="BC85" s="96">
        <v>7.0015895366668701</v>
      </c>
      <c r="BD85" s="87">
        <v>2.3076923076923079</v>
      </c>
      <c r="BE85" s="87">
        <v>5.0048714081706187</v>
      </c>
      <c r="BF85" s="88">
        <v>4.7713844175099327</v>
      </c>
      <c r="BG85" s="90">
        <v>7.6652513857268429</v>
      </c>
      <c r="BH85" s="94">
        <v>5</v>
      </c>
      <c r="BI85" s="87">
        <v>6.5183993541530789</v>
      </c>
      <c r="BJ85" s="87">
        <v>10</v>
      </c>
      <c r="BK85" s="84">
        <v>7.172799784717693</v>
      </c>
      <c r="BL85" s="96">
        <v>5.5666666666666664</v>
      </c>
      <c r="BM85" s="87">
        <v>3.861095905</v>
      </c>
      <c r="BN85" s="87">
        <v>7.428859870000001</v>
      </c>
      <c r="BO85" s="87">
        <v>8</v>
      </c>
      <c r="BP85" s="87">
        <v>7.7551761538341033</v>
      </c>
      <c r="BQ85" s="87">
        <v>10</v>
      </c>
      <c r="BR85" s="98">
        <v>7.1019664325834624</v>
      </c>
      <c r="BS85" s="87">
        <v>3.1445805233333335</v>
      </c>
      <c r="BT85" s="87">
        <v>8.4444444444444446</v>
      </c>
      <c r="BU85" s="87">
        <v>8.6630464828175491</v>
      </c>
      <c r="BV85" s="87">
        <v>6.4124999999999996</v>
      </c>
      <c r="BW85" s="87">
        <v>8.6844468207827781</v>
      </c>
      <c r="BX85" s="87">
        <v>6.2560849597513801</v>
      </c>
      <c r="BY85" s="98">
        <v>6.9341838718549127</v>
      </c>
      <c r="BZ85" s="99">
        <v>7.0696500297186899</v>
      </c>
      <c r="CA85" s="128" t="s">
        <v>156</v>
      </c>
      <c r="CB85" s="129" t="s">
        <v>137</v>
      </c>
      <c r="CC85" s="130" t="s">
        <v>126</v>
      </c>
    </row>
    <row r="86" spans="1:81" ht="32" x14ac:dyDescent="0.2">
      <c r="A86" s="40"/>
      <c r="B86" s="103">
        <v>2020</v>
      </c>
      <c r="C86" s="104" t="s">
        <v>391</v>
      </c>
      <c r="D86" s="105" t="s">
        <v>392</v>
      </c>
      <c r="E86" s="106" t="s">
        <v>393</v>
      </c>
      <c r="F86">
        <v>0.19889999999999999</v>
      </c>
      <c r="G86">
        <v>0.11840000000000001</v>
      </c>
      <c r="H86">
        <v>0.53939999999999999</v>
      </c>
      <c r="I86" s="107"/>
      <c r="J86" s="108">
        <v>6.9</v>
      </c>
      <c r="K86" s="109">
        <v>81</v>
      </c>
      <c r="L86" s="109">
        <v>2</v>
      </c>
      <c r="M86" s="110">
        <v>6.5911764705882359</v>
      </c>
      <c r="N86" s="111">
        <v>17.59</v>
      </c>
      <c r="O86" s="112">
        <v>9.0572207084468666</v>
      </c>
      <c r="P86" s="111">
        <v>3.96</v>
      </c>
      <c r="Q86" s="112">
        <v>0.5714285714285714</v>
      </c>
      <c r="R86" s="111">
        <v>48</v>
      </c>
      <c r="S86" s="113">
        <v>8</v>
      </c>
      <c r="T86" s="114">
        <v>30</v>
      </c>
      <c r="U86" s="114">
        <v>5</v>
      </c>
      <c r="V86" s="114">
        <v>36</v>
      </c>
      <c r="W86" s="115">
        <v>6.5</v>
      </c>
      <c r="X86" s="111">
        <v>2.625</v>
      </c>
      <c r="Y86" s="116">
        <v>5.0689651500927351</v>
      </c>
      <c r="Z86" s="117">
        <v>4.5303107183333333</v>
      </c>
      <c r="AA86" s="118">
        <v>6.117527792222222</v>
      </c>
      <c r="AB86" s="117">
        <v>5.7888517241666673</v>
      </c>
      <c r="AC86" s="118" t="s">
        <v>160</v>
      </c>
      <c r="AD86" s="117">
        <v>4.7424999999999997</v>
      </c>
      <c r="AE86" s="118">
        <v>4.806080729882531</v>
      </c>
      <c r="AF86" s="117">
        <v>9.8348342138223455</v>
      </c>
      <c r="AG86" s="118">
        <v>7.6950899766666669</v>
      </c>
      <c r="AH86" s="117">
        <v>1</v>
      </c>
      <c r="AI86" s="116">
        <v>6.2164564507276809</v>
      </c>
      <c r="AJ86" s="119">
        <v>8.4172920851415416</v>
      </c>
      <c r="AK86" s="111">
        <v>7.9135395742922832</v>
      </c>
      <c r="AL86" s="119">
        <v>8.5277582011598447</v>
      </c>
      <c r="AM86" s="115">
        <v>3.6806044971003917</v>
      </c>
      <c r="AN86" s="112">
        <v>8.0299999999999994</v>
      </c>
      <c r="AO86" s="111">
        <v>9.85</v>
      </c>
      <c r="AP86" s="117">
        <v>10</v>
      </c>
      <c r="AQ86" s="116">
        <v>8.7437625715753473</v>
      </c>
      <c r="AR86" s="120">
        <v>8.6199999999999992</v>
      </c>
      <c r="AS86" s="121">
        <v>2.0699999999999998</v>
      </c>
      <c r="AT86" s="122">
        <v>7.5</v>
      </c>
      <c r="AU86" s="114">
        <v>12.5</v>
      </c>
      <c r="AV86" s="114">
        <v>5.15</v>
      </c>
      <c r="AW86" s="114">
        <v>12.125</v>
      </c>
      <c r="AX86" s="111">
        <v>7.089999999999999</v>
      </c>
      <c r="AY86" s="113">
        <v>5.937286218333333</v>
      </c>
      <c r="AZ86" s="114">
        <v>5.7221477906385649</v>
      </c>
      <c r="BA86" s="111">
        <v>5.829717004485949</v>
      </c>
      <c r="BB86" s="118">
        <v>10</v>
      </c>
      <c r="BC86" s="122">
        <v>7.4747329950332642</v>
      </c>
      <c r="BD86" s="114">
        <v>8.4615384615384617</v>
      </c>
      <c r="BE86" s="114">
        <v>0</v>
      </c>
      <c r="BF86" s="115">
        <v>5.3120904855239086</v>
      </c>
      <c r="BG86" s="116">
        <v>7.0579518725024641</v>
      </c>
      <c r="BH86" s="120">
        <v>5</v>
      </c>
      <c r="BI86" s="114">
        <v>4.815442685793605</v>
      </c>
      <c r="BJ86" s="114">
        <v>9</v>
      </c>
      <c r="BK86" s="111">
        <v>6.2718142285978686</v>
      </c>
      <c r="BL86" s="122">
        <v>10</v>
      </c>
      <c r="BM86" s="114">
        <v>5.7632732383333343</v>
      </c>
      <c r="BN86" s="114">
        <v>6.8628335000000007</v>
      </c>
      <c r="BO86" s="114">
        <v>10</v>
      </c>
      <c r="BP86" s="114">
        <v>7.0069015384454758</v>
      </c>
      <c r="BQ86" s="114">
        <v>10</v>
      </c>
      <c r="BR86" s="123">
        <v>8.2721680461298011</v>
      </c>
      <c r="BS86" s="114">
        <v>6.1456998183333331</v>
      </c>
      <c r="BT86" s="114">
        <v>7.333333333333333</v>
      </c>
      <c r="BU86" s="114">
        <v>9.8719338724376602</v>
      </c>
      <c r="BV86" s="114">
        <v>4.8549999999999995</v>
      </c>
      <c r="BW86" s="114">
        <v>9.3169235736442886</v>
      </c>
      <c r="BX86" s="114">
        <v>8.9855559546631731</v>
      </c>
      <c r="BY86" s="123">
        <v>7.7514077587352972</v>
      </c>
      <c r="BZ86" s="124">
        <v>7.4317966778209881</v>
      </c>
      <c r="CA86" s="125" t="s">
        <v>161</v>
      </c>
      <c r="CB86" s="126" t="s">
        <v>161</v>
      </c>
      <c r="CC86" s="127" t="s">
        <v>210</v>
      </c>
    </row>
    <row r="87" spans="1:81" ht="64" x14ac:dyDescent="0.2">
      <c r="A87" s="40"/>
      <c r="B87" s="76">
        <v>2020</v>
      </c>
      <c r="C87" s="77" t="s">
        <v>394</v>
      </c>
      <c r="D87" s="78" t="s">
        <v>395</v>
      </c>
      <c r="E87" s="79" t="s">
        <v>396</v>
      </c>
      <c r="F87">
        <v>0.19620000000000001</v>
      </c>
      <c r="G87">
        <v>9.3200000000000005E-2</v>
      </c>
      <c r="H87">
        <v>0.53310000000000002</v>
      </c>
      <c r="I87" s="80"/>
      <c r="J87" s="81">
        <v>6.84</v>
      </c>
      <c r="K87" s="82">
        <v>82</v>
      </c>
      <c r="L87" s="82">
        <v>2</v>
      </c>
      <c r="M87" s="83">
        <v>6.2911764705882351</v>
      </c>
      <c r="N87" s="84">
        <v>18.61</v>
      </c>
      <c r="O87" s="85">
        <v>10</v>
      </c>
      <c r="P87" s="84">
        <v>0.42</v>
      </c>
      <c r="Q87" s="85">
        <v>2.3028571428571434</v>
      </c>
      <c r="R87" s="84">
        <v>41.94</v>
      </c>
      <c r="S87" s="86">
        <v>8</v>
      </c>
      <c r="T87" s="87">
        <v>30</v>
      </c>
      <c r="U87" s="87">
        <v>3</v>
      </c>
      <c r="V87" s="87">
        <v>47</v>
      </c>
      <c r="W87" s="88">
        <v>5.5</v>
      </c>
      <c r="X87" s="84">
        <v>6.01</v>
      </c>
      <c r="Y87" s="90">
        <v>6.0208067226890751</v>
      </c>
      <c r="Z87" s="91">
        <v>2.8844072766666664</v>
      </c>
      <c r="AA87" s="92">
        <v>2.5153467827777778</v>
      </c>
      <c r="AB87" s="91">
        <v>4.0040570283333334</v>
      </c>
      <c r="AC87" s="92">
        <v>4.166666666666667</v>
      </c>
      <c r="AD87" s="91">
        <v>3.20675</v>
      </c>
      <c r="AE87" s="92">
        <v>5.1433851323187953</v>
      </c>
      <c r="AF87" s="91">
        <v>6.9693752767022179</v>
      </c>
      <c r="AG87" s="92">
        <v>5.0917124749999996</v>
      </c>
      <c r="AH87" s="91">
        <v>1</v>
      </c>
      <c r="AI87" s="90">
        <v>4.2477125798081818</v>
      </c>
      <c r="AJ87" s="93">
        <v>9.7724237784829313</v>
      </c>
      <c r="AK87" s="84">
        <v>1.1378811075853479</v>
      </c>
      <c r="AL87" s="93">
        <v>9.6365802424270335</v>
      </c>
      <c r="AM87" s="88">
        <v>0.90854939393241896</v>
      </c>
      <c r="AN87" s="85">
        <v>9.2636000000000003</v>
      </c>
      <c r="AO87" s="84">
        <v>3.6819999999999999</v>
      </c>
      <c r="AP87" s="91">
        <v>10</v>
      </c>
      <c r="AQ87" s="90">
        <v>9.6681510052274913</v>
      </c>
      <c r="AR87" s="94">
        <v>9.64</v>
      </c>
      <c r="AS87" s="95">
        <v>0.54</v>
      </c>
      <c r="AT87" s="96">
        <v>8.86</v>
      </c>
      <c r="AU87" s="87">
        <v>5.7</v>
      </c>
      <c r="AV87" s="87">
        <v>7.0587999999999997</v>
      </c>
      <c r="AW87" s="87">
        <v>7.3530000000000006</v>
      </c>
      <c r="AX87" s="84">
        <v>8.5195999999999987</v>
      </c>
      <c r="AY87" s="86">
        <v>5.0615549083333331</v>
      </c>
      <c r="AZ87" s="87">
        <v>6.0710245718363094</v>
      </c>
      <c r="BA87" s="84">
        <v>5.5662897400848212</v>
      </c>
      <c r="BB87" s="92">
        <v>10</v>
      </c>
      <c r="BC87" s="96">
        <v>10</v>
      </c>
      <c r="BD87" s="87">
        <v>5.3846153846153841</v>
      </c>
      <c r="BE87" s="87">
        <v>0</v>
      </c>
      <c r="BF87" s="88">
        <v>5.1282051282051277</v>
      </c>
      <c r="BG87" s="90">
        <v>7.3035237170724869</v>
      </c>
      <c r="BH87" s="94">
        <v>10</v>
      </c>
      <c r="BI87" s="87">
        <v>9.175540736583736</v>
      </c>
      <c r="BJ87" s="87">
        <v>9</v>
      </c>
      <c r="BK87" s="84">
        <v>9.3918469121945787</v>
      </c>
      <c r="BL87" s="96">
        <v>6.666666666666667</v>
      </c>
      <c r="BM87" s="87">
        <v>4.978574515</v>
      </c>
      <c r="BN87" s="87">
        <v>5.5275527633333335</v>
      </c>
      <c r="BO87" s="87">
        <v>2</v>
      </c>
      <c r="BP87" s="87">
        <v>6.2586269230568323</v>
      </c>
      <c r="BQ87" s="87">
        <v>10</v>
      </c>
      <c r="BR87" s="98">
        <v>5.9052368113428058</v>
      </c>
      <c r="BS87" s="87">
        <v>3.3213154466666666</v>
      </c>
      <c r="BT87" s="87">
        <v>3.5555555555555558</v>
      </c>
      <c r="BU87" s="87">
        <v>8.8616251546223861</v>
      </c>
      <c r="BV87" s="87">
        <v>2.44</v>
      </c>
      <c r="BW87" s="87">
        <v>7.2390298799826116</v>
      </c>
      <c r="BX87" s="87">
        <v>7.7469253799701416</v>
      </c>
      <c r="BY87" s="98">
        <v>5.5274085694662274</v>
      </c>
      <c r="BZ87" s="99">
        <v>6.9414974310012036</v>
      </c>
      <c r="CA87" s="128" t="s">
        <v>228</v>
      </c>
      <c r="CB87" s="129" t="s">
        <v>228</v>
      </c>
      <c r="CC87" s="130" t="s">
        <v>232</v>
      </c>
    </row>
    <row r="88" spans="1:81" ht="32" x14ac:dyDescent="0.2">
      <c r="A88" s="40"/>
      <c r="B88" s="76">
        <v>2020</v>
      </c>
      <c r="C88" s="77" t="s">
        <v>397</v>
      </c>
      <c r="D88" s="78" t="s">
        <v>398</v>
      </c>
      <c r="E88" s="79" t="s">
        <v>399</v>
      </c>
      <c r="F88">
        <v>9.6100000000000005E-2</v>
      </c>
      <c r="G88">
        <v>0.2258</v>
      </c>
      <c r="H88">
        <v>0.32769999999999999</v>
      </c>
      <c r="I88" s="80"/>
      <c r="J88" s="81">
        <v>6.83</v>
      </c>
      <c r="K88" s="82">
        <v>83</v>
      </c>
      <c r="L88" s="82">
        <v>2</v>
      </c>
      <c r="M88" s="83">
        <v>4.4911764705882353</v>
      </c>
      <c r="N88" s="84">
        <v>24.73</v>
      </c>
      <c r="O88" s="85">
        <v>5.7220708446866482</v>
      </c>
      <c r="P88" s="84">
        <v>16.2</v>
      </c>
      <c r="Q88" s="85" t="s">
        <v>160</v>
      </c>
      <c r="R88" s="84" t="s">
        <v>160</v>
      </c>
      <c r="S88" s="86">
        <v>10</v>
      </c>
      <c r="T88" s="87">
        <v>13</v>
      </c>
      <c r="U88" s="87">
        <v>5</v>
      </c>
      <c r="V88" s="87">
        <v>36</v>
      </c>
      <c r="W88" s="88">
        <v>7.5</v>
      </c>
      <c r="X88" s="84">
        <v>3.2324999999999999</v>
      </c>
      <c r="Y88" s="90">
        <v>5.2364368288187215</v>
      </c>
      <c r="Z88" s="91">
        <v>3.6897438849999999</v>
      </c>
      <c r="AA88" s="92">
        <v>5.1065833000000005</v>
      </c>
      <c r="AB88" s="91" t="s">
        <v>160</v>
      </c>
      <c r="AC88" s="92">
        <v>5</v>
      </c>
      <c r="AD88" s="91">
        <v>4.2209166666666675</v>
      </c>
      <c r="AE88" s="92">
        <v>6.970305125437859</v>
      </c>
      <c r="AF88" s="91">
        <v>9.9055038125362422</v>
      </c>
      <c r="AG88" s="92" t="s">
        <v>160</v>
      </c>
      <c r="AH88" s="91">
        <v>0.88235294117647056</v>
      </c>
      <c r="AI88" s="90">
        <v>5.4734200454338477</v>
      </c>
      <c r="AJ88" s="93">
        <v>8.3906141860224448</v>
      </c>
      <c r="AK88" s="84">
        <v>8.046929069887776</v>
      </c>
      <c r="AL88" s="93">
        <v>9.3736087710294811</v>
      </c>
      <c r="AM88" s="88">
        <v>1.5659780724262964</v>
      </c>
      <c r="AN88" s="85">
        <v>8.8903999999999996</v>
      </c>
      <c r="AO88" s="84">
        <v>5.548</v>
      </c>
      <c r="AP88" s="91">
        <v>10</v>
      </c>
      <c r="AQ88" s="90">
        <v>9.1636557392629818</v>
      </c>
      <c r="AR88" s="94">
        <v>8.4533333333333331</v>
      </c>
      <c r="AS88" s="95">
        <v>2.3199999999999998</v>
      </c>
      <c r="AT88" s="96">
        <v>8.64</v>
      </c>
      <c r="AU88" s="87">
        <v>6.8</v>
      </c>
      <c r="AV88" s="87">
        <v>6.5728000000000009</v>
      </c>
      <c r="AW88" s="87">
        <v>8.5679999999999996</v>
      </c>
      <c r="AX88" s="84">
        <v>7.8887111111111112</v>
      </c>
      <c r="AY88" s="86">
        <v>6.151283581666668</v>
      </c>
      <c r="AZ88" s="87">
        <v>9.7008301590155703</v>
      </c>
      <c r="BA88" s="84">
        <v>7.9260568703411192</v>
      </c>
      <c r="BB88" s="92">
        <v>10</v>
      </c>
      <c r="BC88" s="96">
        <v>1.6434517502784729</v>
      </c>
      <c r="BD88" s="87">
        <v>1.5384615384615385</v>
      </c>
      <c r="BE88" s="87">
        <v>7.0068199714388664</v>
      </c>
      <c r="BF88" s="88">
        <v>3.396244420059626</v>
      </c>
      <c r="BG88" s="90">
        <v>7.3027531003779647</v>
      </c>
      <c r="BH88" s="94">
        <v>2</v>
      </c>
      <c r="BI88" s="87">
        <v>8.9719998462523698</v>
      </c>
      <c r="BJ88" s="87">
        <v>9</v>
      </c>
      <c r="BK88" s="84">
        <v>6.6573332820841236</v>
      </c>
      <c r="BL88" s="96">
        <v>10</v>
      </c>
      <c r="BM88" s="87" t="s">
        <v>160</v>
      </c>
      <c r="BN88" s="87" t="s">
        <v>160</v>
      </c>
      <c r="BO88" s="87">
        <v>10</v>
      </c>
      <c r="BP88" s="87">
        <v>7.7551761538341033</v>
      </c>
      <c r="BQ88" s="87">
        <v>1</v>
      </c>
      <c r="BR88" s="98">
        <v>7.1887940384585258</v>
      </c>
      <c r="BS88" s="87" t="s">
        <v>160</v>
      </c>
      <c r="BT88" s="87">
        <v>6.0000000000000009</v>
      </c>
      <c r="BU88" s="87">
        <v>9.7226072460616173</v>
      </c>
      <c r="BV88" s="87">
        <v>3.3200000000000003</v>
      </c>
      <c r="BW88" s="87">
        <v>8.3394972122404702</v>
      </c>
      <c r="BX88" s="87">
        <v>8.0944145004722596</v>
      </c>
      <c r="BY88" s="98">
        <v>7.09530379175487</v>
      </c>
      <c r="BZ88" s="99">
        <v>6.9804770374325065</v>
      </c>
      <c r="CA88" s="128" t="s">
        <v>156</v>
      </c>
      <c r="CB88" s="129" t="s">
        <v>137</v>
      </c>
      <c r="CC88" s="130" t="s">
        <v>162</v>
      </c>
    </row>
    <row r="89" spans="1:81" ht="32" x14ac:dyDescent="0.2">
      <c r="A89" s="40"/>
      <c r="B89" s="76">
        <v>2020</v>
      </c>
      <c r="C89" s="77" t="s">
        <v>400</v>
      </c>
      <c r="D89" s="78" t="s">
        <v>401</v>
      </c>
      <c r="E89" s="79" t="s">
        <v>402</v>
      </c>
      <c r="F89">
        <v>0.15590000000000001</v>
      </c>
      <c r="G89">
        <v>0.1686</v>
      </c>
      <c r="H89">
        <v>0.38529999999999998</v>
      </c>
      <c r="I89" s="80"/>
      <c r="J89" s="81">
        <v>6.82</v>
      </c>
      <c r="K89" s="82">
        <v>84</v>
      </c>
      <c r="L89" s="82">
        <v>3</v>
      </c>
      <c r="M89" s="83">
        <v>5.6470588235294112</v>
      </c>
      <c r="N89" s="84">
        <v>20.8</v>
      </c>
      <c r="O89" s="85">
        <v>4.1743869209809263</v>
      </c>
      <c r="P89" s="84">
        <v>21.880000000000003</v>
      </c>
      <c r="Q89" s="85">
        <v>7.1857142857142859</v>
      </c>
      <c r="R89" s="84">
        <v>24.85</v>
      </c>
      <c r="S89" s="86">
        <v>10</v>
      </c>
      <c r="T89" s="87">
        <v>15</v>
      </c>
      <c r="U89" s="87">
        <v>6</v>
      </c>
      <c r="V89" s="87">
        <v>38</v>
      </c>
      <c r="W89" s="88">
        <v>8</v>
      </c>
      <c r="X89" s="84">
        <v>7.0474999999999994</v>
      </c>
      <c r="Y89" s="90">
        <v>6.4109320060449253</v>
      </c>
      <c r="Z89" s="91">
        <v>5.3472428771111105</v>
      </c>
      <c r="AA89" s="92">
        <v>4.6131013455555552</v>
      </c>
      <c r="AB89" s="91">
        <v>4.8561259116666662</v>
      </c>
      <c r="AC89" s="92">
        <v>6.6666666666666661</v>
      </c>
      <c r="AD89" s="91">
        <v>5.5829166666666676</v>
      </c>
      <c r="AE89" s="92">
        <v>3.3708327813634815</v>
      </c>
      <c r="AF89" s="91">
        <v>8.5216759458009328</v>
      </c>
      <c r="AG89" s="92">
        <v>5.1203497249999996</v>
      </c>
      <c r="AH89" s="91">
        <v>1</v>
      </c>
      <c r="AI89" s="90">
        <v>5.5098639899788857</v>
      </c>
      <c r="AJ89" s="93">
        <v>8.5330052042951987</v>
      </c>
      <c r="AK89" s="84">
        <v>7.3349739785240065</v>
      </c>
      <c r="AL89" s="93">
        <v>9.8982924192407644</v>
      </c>
      <c r="AM89" s="88">
        <v>0.25426895189808812</v>
      </c>
      <c r="AN89" s="85">
        <v>9.6847999999999992</v>
      </c>
      <c r="AO89" s="84">
        <v>1.5760000000000001</v>
      </c>
      <c r="AP89" s="91">
        <v>5</v>
      </c>
      <c r="AQ89" s="90">
        <v>8.279024405883991</v>
      </c>
      <c r="AR89" s="94">
        <v>9.4733333333333327</v>
      </c>
      <c r="AS89" s="95">
        <v>0.79</v>
      </c>
      <c r="AT89" s="96">
        <v>8.52</v>
      </c>
      <c r="AU89" s="87">
        <v>7.4</v>
      </c>
      <c r="AV89" s="87">
        <v>7.1584000000000003</v>
      </c>
      <c r="AW89" s="87">
        <v>7.104000000000001</v>
      </c>
      <c r="AX89" s="84">
        <v>8.3839111111111109</v>
      </c>
      <c r="AY89" s="86">
        <v>5.7614342366666671</v>
      </c>
      <c r="AZ89" s="87">
        <v>9.7474566162178569</v>
      </c>
      <c r="BA89" s="84">
        <v>7.7544454264422615</v>
      </c>
      <c r="BB89" s="92">
        <v>10</v>
      </c>
      <c r="BC89" s="96" t="s">
        <v>160</v>
      </c>
      <c r="BD89" s="87">
        <v>1.5384615384615385</v>
      </c>
      <c r="BE89" s="87">
        <v>0</v>
      </c>
      <c r="BF89" s="88">
        <v>0.76923076923076927</v>
      </c>
      <c r="BG89" s="90">
        <v>6.7268968266960352</v>
      </c>
      <c r="BH89" s="94">
        <v>8</v>
      </c>
      <c r="BI89" s="87">
        <v>6.4573307884266553</v>
      </c>
      <c r="BJ89" s="87">
        <v>9</v>
      </c>
      <c r="BK89" s="84">
        <v>7.8191102628088851</v>
      </c>
      <c r="BL89" s="96">
        <v>2.2333333333333329</v>
      </c>
      <c r="BM89" s="87">
        <v>5.020414988333334</v>
      </c>
      <c r="BN89" s="87">
        <v>6.790312131666667</v>
      </c>
      <c r="BO89" s="87">
        <v>10</v>
      </c>
      <c r="BP89" s="87">
        <v>7.5057512820628354</v>
      </c>
      <c r="BQ89" s="87">
        <v>10</v>
      </c>
      <c r="BR89" s="98">
        <v>6.9249686225660279</v>
      </c>
      <c r="BS89" s="87">
        <v>3.4855604166666665</v>
      </c>
      <c r="BT89" s="87">
        <v>6.0000000000000009</v>
      </c>
      <c r="BU89" s="87">
        <v>9.7517240055712069</v>
      </c>
      <c r="BV89" s="87">
        <v>4.5875000000000004</v>
      </c>
      <c r="BW89" s="87">
        <v>9.2942361805617129</v>
      </c>
      <c r="BX89" s="87">
        <v>7.4722968815087913</v>
      </c>
      <c r="BY89" s="98">
        <v>6.7652195807180631</v>
      </c>
      <c r="BZ89" s="99">
        <v>7.169766155364325</v>
      </c>
      <c r="CA89" s="128" t="s">
        <v>156</v>
      </c>
      <c r="CB89" s="129" t="s">
        <v>137</v>
      </c>
      <c r="CC89" s="130" t="s">
        <v>162</v>
      </c>
    </row>
    <row r="90" spans="1:81" ht="32" x14ac:dyDescent="0.2">
      <c r="A90" s="40"/>
      <c r="B90" s="103">
        <v>2020</v>
      </c>
      <c r="C90" s="104" t="s">
        <v>403</v>
      </c>
      <c r="D90" s="105" t="s">
        <v>404</v>
      </c>
      <c r="E90" s="106" t="s">
        <v>405</v>
      </c>
      <c r="F90">
        <v>9.9199999999999997E-2</v>
      </c>
      <c r="G90">
        <v>0.215</v>
      </c>
      <c r="H90">
        <v>0.31490000000000001</v>
      </c>
      <c r="I90" s="107"/>
      <c r="J90" s="108">
        <v>6.81</v>
      </c>
      <c r="K90" s="109">
        <v>85</v>
      </c>
      <c r="L90" s="109">
        <v>3</v>
      </c>
      <c r="M90" s="110">
        <v>4.5323529411764705</v>
      </c>
      <c r="N90" s="111">
        <v>24.59</v>
      </c>
      <c r="O90" s="112">
        <v>2.692098092643052</v>
      </c>
      <c r="P90" s="111">
        <v>27.32</v>
      </c>
      <c r="Q90" s="112">
        <v>6.8657142857142857</v>
      </c>
      <c r="R90" s="111">
        <v>25.97</v>
      </c>
      <c r="S90" s="113">
        <v>4</v>
      </c>
      <c r="T90" s="114">
        <v>54</v>
      </c>
      <c r="U90" s="114">
        <v>1</v>
      </c>
      <c r="V90" s="114">
        <v>67</v>
      </c>
      <c r="W90" s="115">
        <v>2.5</v>
      </c>
      <c r="X90" s="111">
        <v>7.6675000000000004</v>
      </c>
      <c r="Y90" s="116">
        <v>4.8515330639067624</v>
      </c>
      <c r="Z90" s="117">
        <v>6.2052338394444435</v>
      </c>
      <c r="AA90" s="118">
        <v>4.7490640172222216</v>
      </c>
      <c r="AB90" s="117">
        <v>5.0011213616666659</v>
      </c>
      <c r="AC90" s="118">
        <v>8.3333333333333339</v>
      </c>
      <c r="AD90" s="117">
        <v>7.4372500000000006</v>
      </c>
      <c r="AE90" s="118">
        <v>3.069473973917519</v>
      </c>
      <c r="AF90" s="117">
        <v>7.9308058862255022</v>
      </c>
      <c r="AG90" s="118">
        <v>5.1240348816666668</v>
      </c>
      <c r="AH90" s="117">
        <v>1</v>
      </c>
      <c r="AI90" s="116">
        <v>5.9812896616845439</v>
      </c>
      <c r="AJ90" s="119">
        <v>6.777649080048695</v>
      </c>
      <c r="AK90" s="111">
        <v>16.111754599756523</v>
      </c>
      <c r="AL90" s="119">
        <v>9.6962255002442923</v>
      </c>
      <c r="AM90" s="115">
        <v>0.75943624938927179</v>
      </c>
      <c r="AN90" s="112">
        <v>9.7504000000000008</v>
      </c>
      <c r="AO90" s="111">
        <v>-1.248</v>
      </c>
      <c r="AP90" s="117">
        <v>10</v>
      </c>
      <c r="AQ90" s="116">
        <v>9.0560686450732462</v>
      </c>
      <c r="AR90" s="120">
        <v>8.6</v>
      </c>
      <c r="AS90" s="121">
        <v>2.1</v>
      </c>
      <c r="AT90" s="122">
        <v>8.98</v>
      </c>
      <c r="AU90" s="114">
        <v>5.0999999999999996</v>
      </c>
      <c r="AV90" s="114">
        <v>6.5116000000000014</v>
      </c>
      <c r="AW90" s="114">
        <v>8.7209999999999983</v>
      </c>
      <c r="AX90" s="111">
        <v>8.0305333333333326</v>
      </c>
      <c r="AY90" s="113">
        <v>6.2350201600000013</v>
      </c>
      <c r="AZ90" s="114">
        <v>9.437873708876154</v>
      </c>
      <c r="BA90" s="111">
        <v>7.8364469344380776</v>
      </c>
      <c r="BB90" s="118">
        <v>10</v>
      </c>
      <c r="BC90" s="122">
        <v>10</v>
      </c>
      <c r="BD90" s="114">
        <v>5.3846153846153841</v>
      </c>
      <c r="BE90" s="114">
        <v>5.0048714081706187</v>
      </c>
      <c r="BF90" s="115">
        <v>6.7964955975953343</v>
      </c>
      <c r="BG90" s="116">
        <v>8.1658689663416855</v>
      </c>
      <c r="BH90" s="120">
        <v>10</v>
      </c>
      <c r="BI90" s="114">
        <v>0</v>
      </c>
      <c r="BJ90" s="114">
        <v>9</v>
      </c>
      <c r="BK90" s="111">
        <v>6.333333333333333</v>
      </c>
      <c r="BL90" s="122">
        <v>5.5666666666666664</v>
      </c>
      <c r="BM90" s="114">
        <v>4.6021628383333333</v>
      </c>
      <c r="BN90" s="114">
        <v>5.5808297799999993</v>
      </c>
      <c r="BO90" s="114">
        <v>6</v>
      </c>
      <c r="BP90" s="114">
        <v>5.5103523076682057</v>
      </c>
      <c r="BQ90" s="114">
        <v>3</v>
      </c>
      <c r="BR90" s="123">
        <v>5.0433352654447008</v>
      </c>
      <c r="BS90" s="114">
        <v>2.6248780883333334</v>
      </c>
      <c r="BT90" s="114">
        <v>4.666666666666667</v>
      </c>
      <c r="BU90" s="114">
        <v>9.8561771738324229</v>
      </c>
      <c r="BV90" s="114">
        <v>7.0449999999999999</v>
      </c>
      <c r="BW90" s="114">
        <v>7.9800432617060917</v>
      </c>
      <c r="BX90" s="114">
        <v>7.8365999917126237</v>
      </c>
      <c r="BY90" s="123">
        <v>6.6682275303751908</v>
      </c>
      <c r="BZ90" s="124">
        <v>6.0149653763844073</v>
      </c>
      <c r="CA90" s="125" t="s">
        <v>156</v>
      </c>
      <c r="CB90" s="126" t="s">
        <v>137</v>
      </c>
      <c r="CC90" s="127" t="s">
        <v>126</v>
      </c>
    </row>
    <row r="91" spans="1:81" ht="48" x14ac:dyDescent="0.2">
      <c r="A91" s="40"/>
      <c r="B91" s="76">
        <v>2020</v>
      </c>
      <c r="C91" s="77" t="s">
        <v>406</v>
      </c>
      <c r="D91" s="78" t="s">
        <v>407</v>
      </c>
      <c r="E91" s="79" t="s">
        <v>408</v>
      </c>
      <c r="F91">
        <v>0.20979999999999999</v>
      </c>
      <c r="G91">
        <v>0.108</v>
      </c>
      <c r="H91">
        <v>0.54410000000000003</v>
      </c>
      <c r="I91" s="80"/>
      <c r="J91" s="81">
        <v>6.78</v>
      </c>
      <c r="K91" s="82">
        <v>86</v>
      </c>
      <c r="L91" s="82">
        <v>3</v>
      </c>
      <c r="M91" s="83">
        <v>4.4117647058823109E-2</v>
      </c>
      <c r="N91" s="84">
        <v>39.85</v>
      </c>
      <c r="O91" s="85">
        <v>8.0899182561307921</v>
      </c>
      <c r="P91" s="84">
        <v>7.51</v>
      </c>
      <c r="Q91" s="85">
        <v>2.2371428571428567</v>
      </c>
      <c r="R91" s="84">
        <v>42.17</v>
      </c>
      <c r="S91" s="86">
        <v>10</v>
      </c>
      <c r="T91" s="87">
        <v>0</v>
      </c>
      <c r="U91" s="87">
        <v>10</v>
      </c>
      <c r="V91" s="87">
        <v>20</v>
      </c>
      <c r="W91" s="88">
        <v>10</v>
      </c>
      <c r="X91" s="84">
        <v>3.1974999999999998</v>
      </c>
      <c r="Y91" s="90">
        <v>4.7137357520664933</v>
      </c>
      <c r="Z91" s="91">
        <v>5.5466489390000007</v>
      </c>
      <c r="AA91" s="92">
        <v>6.1691675222222218</v>
      </c>
      <c r="AB91" s="91">
        <v>7.8862476350000001</v>
      </c>
      <c r="AC91" s="92">
        <v>8.3333333333333339</v>
      </c>
      <c r="AD91" s="91">
        <v>6.4849166666666669</v>
      </c>
      <c r="AE91" s="92">
        <v>4.7301279941417631</v>
      </c>
      <c r="AF91" s="91">
        <v>9.971651143760873</v>
      </c>
      <c r="AG91" s="92">
        <v>8.7427409483333349</v>
      </c>
      <c r="AH91" s="91">
        <v>0.88235294117647056</v>
      </c>
      <c r="AI91" s="90">
        <v>6.8076275508774344</v>
      </c>
      <c r="AJ91" s="93">
        <v>9.6833115991663341</v>
      </c>
      <c r="AK91" s="84">
        <v>1.5834420041683339</v>
      </c>
      <c r="AL91" s="93">
        <v>6.8977721215224719</v>
      </c>
      <c r="AM91" s="88">
        <v>7.7555696961938212</v>
      </c>
      <c r="AN91" s="85">
        <v>9.3109999999999999</v>
      </c>
      <c r="AO91" s="84">
        <v>3.4449999999999998</v>
      </c>
      <c r="AP91" s="91">
        <v>10</v>
      </c>
      <c r="AQ91" s="90">
        <v>8.9730209301722006</v>
      </c>
      <c r="AR91" s="94">
        <v>9.3866666666666667</v>
      </c>
      <c r="AS91" s="95">
        <v>0.92</v>
      </c>
      <c r="AT91" s="96">
        <v>8.8800000000000008</v>
      </c>
      <c r="AU91" s="87">
        <v>5.6</v>
      </c>
      <c r="AV91" s="87">
        <v>0.77120000000000033</v>
      </c>
      <c r="AW91" s="87">
        <v>23.071999999999999</v>
      </c>
      <c r="AX91" s="84">
        <v>6.3459555555555553</v>
      </c>
      <c r="AY91" s="86">
        <v>6.1819291116666664</v>
      </c>
      <c r="AZ91" s="87">
        <v>7.4106583494445832</v>
      </c>
      <c r="BA91" s="84">
        <v>6.7962937305556252</v>
      </c>
      <c r="BB91" s="92">
        <v>10</v>
      </c>
      <c r="BC91" s="96">
        <v>7.0015895366668701</v>
      </c>
      <c r="BD91" s="87">
        <v>0.76923076923076927</v>
      </c>
      <c r="BE91" s="87">
        <v>0</v>
      </c>
      <c r="BF91" s="88">
        <v>2.5902734352992129</v>
      </c>
      <c r="BG91" s="90">
        <v>6.4331306803525985</v>
      </c>
      <c r="BH91" s="94">
        <v>5</v>
      </c>
      <c r="BI91" s="87">
        <v>5.5257555863009866</v>
      </c>
      <c r="BJ91" s="87">
        <v>10</v>
      </c>
      <c r="BK91" s="84">
        <v>6.8419185287669961</v>
      </c>
      <c r="BL91" s="96">
        <v>8.3333333333333339</v>
      </c>
      <c r="BM91" s="87">
        <v>6.1573044466666671</v>
      </c>
      <c r="BN91" s="87">
        <v>7.7335341766666668</v>
      </c>
      <c r="BO91" s="87">
        <v>6</v>
      </c>
      <c r="BP91" s="87">
        <v>4.3879403845852574</v>
      </c>
      <c r="BQ91" s="87">
        <v>10</v>
      </c>
      <c r="BR91" s="98">
        <v>7.1020187235419874</v>
      </c>
      <c r="BS91" s="87">
        <v>6.1261192949999996</v>
      </c>
      <c r="BT91" s="87">
        <v>4.4444444444444446</v>
      </c>
      <c r="BU91" s="87">
        <v>9.6071023001700038</v>
      </c>
      <c r="BV91" s="87">
        <v>3.8125</v>
      </c>
      <c r="BW91" s="87">
        <v>9.2851742146459983</v>
      </c>
      <c r="BX91" s="87">
        <v>8.8342300473477344</v>
      </c>
      <c r="BY91" s="98">
        <v>7.0182617169346981</v>
      </c>
      <c r="BZ91" s="99">
        <v>6.9873996564145608</v>
      </c>
      <c r="CA91" s="128" t="s">
        <v>260</v>
      </c>
      <c r="CB91" s="129" t="s">
        <v>260</v>
      </c>
      <c r="CC91" s="130" t="s">
        <v>126</v>
      </c>
    </row>
    <row r="92" spans="1:81" ht="32" x14ac:dyDescent="0.2">
      <c r="A92" s="40"/>
      <c r="B92" s="76">
        <v>2020</v>
      </c>
      <c r="C92" s="77" t="s">
        <v>409</v>
      </c>
      <c r="D92" s="78" t="s">
        <v>410</v>
      </c>
      <c r="E92" s="79" t="s">
        <v>411</v>
      </c>
      <c r="F92">
        <v>0.17760000000000001</v>
      </c>
      <c r="G92">
        <v>0.1389</v>
      </c>
      <c r="H92">
        <v>0.4879</v>
      </c>
      <c r="I92" s="80"/>
      <c r="J92" s="81">
        <v>6.78</v>
      </c>
      <c r="K92" s="82">
        <v>86</v>
      </c>
      <c r="L92" s="82">
        <v>3</v>
      </c>
      <c r="M92" s="83">
        <v>4.3852941176470592</v>
      </c>
      <c r="N92" s="84">
        <v>25.09</v>
      </c>
      <c r="O92" s="85">
        <v>8.945504087193461</v>
      </c>
      <c r="P92" s="84">
        <v>4.37</v>
      </c>
      <c r="Q92" s="85">
        <v>6.3085714285714278</v>
      </c>
      <c r="R92" s="84">
        <v>27.92</v>
      </c>
      <c r="S92" s="86">
        <v>8</v>
      </c>
      <c r="T92" s="87">
        <v>35</v>
      </c>
      <c r="U92" s="87">
        <v>8</v>
      </c>
      <c r="V92" s="87">
        <v>35</v>
      </c>
      <c r="W92" s="88">
        <v>8</v>
      </c>
      <c r="X92" s="84">
        <v>6.8949999999999996</v>
      </c>
      <c r="Y92" s="90">
        <v>6.9068739266823886</v>
      </c>
      <c r="Z92" s="91">
        <v>5.4098759531111114</v>
      </c>
      <c r="AA92" s="92">
        <v>5.0253138513888898</v>
      </c>
      <c r="AB92" s="91">
        <v>5.5441037816666672</v>
      </c>
      <c r="AC92" s="92">
        <v>3.333333333333333</v>
      </c>
      <c r="AD92" s="91">
        <v>4.4685833333333331</v>
      </c>
      <c r="AE92" s="92">
        <v>5.2612356988243221</v>
      </c>
      <c r="AF92" s="91">
        <v>7.4631859541207968</v>
      </c>
      <c r="AG92" s="92">
        <v>4.3662615616666667</v>
      </c>
      <c r="AH92" s="91">
        <v>0.94117647058823528</v>
      </c>
      <c r="AI92" s="90">
        <v>4.9587223692120919</v>
      </c>
      <c r="AJ92" s="93">
        <v>9.811676814426562</v>
      </c>
      <c r="AK92" s="84">
        <v>0.94161592786718984</v>
      </c>
      <c r="AL92" s="93">
        <v>9.4767252625206666</v>
      </c>
      <c r="AM92" s="88">
        <v>1.3081868436983346</v>
      </c>
      <c r="AN92" s="85">
        <v>9.8308</v>
      </c>
      <c r="AO92" s="84">
        <v>-0.84599999999999997</v>
      </c>
      <c r="AP92" s="91">
        <v>10</v>
      </c>
      <c r="AQ92" s="90">
        <v>9.779800519236808</v>
      </c>
      <c r="AR92" s="94">
        <v>9.6333333333333329</v>
      </c>
      <c r="AS92" s="95">
        <v>0.55000000000000004</v>
      </c>
      <c r="AT92" s="96">
        <v>7.9599999999999991</v>
      </c>
      <c r="AU92" s="87">
        <v>10.199999999999999</v>
      </c>
      <c r="AV92" s="87">
        <v>3.7984000000000009</v>
      </c>
      <c r="AW92" s="87">
        <v>15.503999999999998</v>
      </c>
      <c r="AX92" s="84">
        <v>7.1305777777777779</v>
      </c>
      <c r="AY92" s="86">
        <v>5.6941588716666667</v>
      </c>
      <c r="AZ92" s="87">
        <v>7.9875233895961824</v>
      </c>
      <c r="BA92" s="84">
        <v>6.840841130631425</v>
      </c>
      <c r="BB92" s="92">
        <v>10</v>
      </c>
      <c r="BC92" s="96">
        <v>4.1687184572219849</v>
      </c>
      <c r="BD92" s="87">
        <v>1.5384615384615385</v>
      </c>
      <c r="BE92" s="87">
        <v>0</v>
      </c>
      <c r="BF92" s="88">
        <v>1.9023933318945077</v>
      </c>
      <c r="BG92" s="90">
        <v>6.4684530600759276</v>
      </c>
      <c r="BH92" s="94">
        <v>8</v>
      </c>
      <c r="BI92" s="87">
        <v>0</v>
      </c>
      <c r="BJ92" s="87">
        <v>10</v>
      </c>
      <c r="BK92" s="84">
        <v>6</v>
      </c>
      <c r="BL92" s="96">
        <v>5.5666666666666664</v>
      </c>
      <c r="BM92" s="87">
        <v>5.5696129800000005</v>
      </c>
      <c r="BN92" s="87">
        <v>5.6374271716666655</v>
      </c>
      <c r="BO92" s="87">
        <v>10</v>
      </c>
      <c r="BP92" s="87">
        <v>1.3660621301311653</v>
      </c>
      <c r="BQ92" s="87">
        <v>0</v>
      </c>
      <c r="BR92" s="98">
        <v>4.6899614914107497</v>
      </c>
      <c r="BS92" s="87">
        <v>4.5771280916666672</v>
      </c>
      <c r="BT92" s="87">
        <v>6.6666666666666661</v>
      </c>
      <c r="BU92" s="87">
        <v>9.7763874114460165</v>
      </c>
      <c r="BV92" s="87">
        <v>2.7174999999999998</v>
      </c>
      <c r="BW92" s="87">
        <v>9.0754431681888477</v>
      </c>
      <c r="BX92" s="87">
        <v>7.433064238871455</v>
      </c>
      <c r="BY92" s="98">
        <v>6.7076982628066091</v>
      </c>
      <c r="BZ92" s="99">
        <v>5.7992199180724526</v>
      </c>
      <c r="CA92" s="128" t="s">
        <v>130</v>
      </c>
      <c r="CB92" s="129" t="s">
        <v>125</v>
      </c>
      <c r="CC92" s="130" t="s">
        <v>162</v>
      </c>
    </row>
    <row r="93" spans="1:81" ht="48" x14ac:dyDescent="0.2">
      <c r="A93" s="40"/>
      <c r="B93" s="76">
        <v>2020</v>
      </c>
      <c r="C93" s="77" t="s">
        <v>412</v>
      </c>
      <c r="D93" s="78" t="s">
        <v>413</v>
      </c>
      <c r="E93" s="79" t="s">
        <v>414</v>
      </c>
      <c r="F93">
        <v>0.18959999999999999</v>
      </c>
      <c r="G93">
        <v>0.1177</v>
      </c>
      <c r="H93">
        <v>0.52900000000000003</v>
      </c>
      <c r="I93" s="80"/>
      <c r="J93" s="81">
        <v>6.73</v>
      </c>
      <c r="K93" s="82">
        <v>88</v>
      </c>
      <c r="L93" s="82">
        <v>3</v>
      </c>
      <c r="M93" s="83">
        <v>0.91775522480312044</v>
      </c>
      <c r="N93" s="84">
        <v>36.879632235669391</v>
      </c>
      <c r="O93" s="85">
        <v>6.8963310622355722</v>
      </c>
      <c r="P93" s="84">
        <v>11.890465001595452</v>
      </c>
      <c r="Q93" s="85">
        <v>6.4582230383848058</v>
      </c>
      <c r="R93" s="84">
        <v>27.396219365653181</v>
      </c>
      <c r="S93" s="86">
        <v>10</v>
      </c>
      <c r="T93" s="87">
        <v>0</v>
      </c>
      <c r="U93" s="87">
        <v>10</v>
      </c>
      <c r="V93" s="87">
        <v>20</v>
      </c>
      <c r="W93" s="88">
        <v>10</v>
      </c>
      <c r="X93" s="84">
        <v>5.3774999999999995</v>
      </c>
      <c r="Y93" s="90">
        <v>5.9299618650846995</v>
      </c>
      <c r="Z93" s="91">
        <v>6.1277286483333322</v>
      </c>
      <c r="AA93" s="92">
        <v>6.040687512222223</v>
      </c>
      <c r="AB93" s="91">
        <v>5.7263143850000011</v>
      </c>
      <c r="AC93" s="92">
        <v>8.3333333333333339</v>
      </c>
      <c r="AD93" s="91">
        <v>6.7388333333333321</v>
      </c>
      <c r="AE93" s="92">
        <v>5.0688589740879717</v>
      </c>
      <c r="AF93" s="91">
        <v>9.5143573439812492</v>
      </c>
      <c r="AG93" s="92">
        <v>6.5982158983333328</v>
      </c>
      <c r="AH93" s="91">
        <v>0.47058823529411764</v>
      </c>
      <c r="AI93" s="90">
        <v>4.9768685136603654</v>
      </c>
      <c r="AJ93" s="93">
        <v>9.5806362296214225</v>
      </c>
      <c r="AK93" s="84">
        <v>2.0968188518928899</v>
      </c>
      <c r="AL93" s="93">
        <v>5.1502555522903357</v>
      </c>
      <c r="AM93" s="88">
        <v>12.124361119274161</v>
      </c>
      <c r="AN93" s="85">
        <v>9.579600000000001</v>
      </c>
      <c r="AO93" s="84">
        <v>2.1019999999999999</v>
      </c>
      <c r="AP93" s="91">
        <v>10</v>
      </c>
      <c r="AQ93" s="90">
        <v>8.5776229454779394</v>
      </c>
      <c r="AR93" s="94">
        <v>9.3800000000000008</v>
      </c>
      <c r="AS93" s="95">
        <v>0.93</v>
      </c>
      <c r="AT93" s="96">
        <v>9.0599999999999987</v>
      </c>
      <c r="AU93" s="87">
        <v>4.7</v>
      </c>
      <c r="AV93" s="87">
        <v>7.8756000000000004</v>
      </c>
      <c r="AW93" s="87">
        <v>5.3109999999999999</v>
      </c>
      <c r="AX93" s="84">
        <v>8.771866666666666</v>
      </c>
      <c r="AY93" s="86">
        <v>5.2098019916666658</v>
      </c>
      <c r="AZ93" s="87">
        <v>4.0994325351031788</v>
      </c>
      <c r="BA93" s="84">
        <v>4.6546172633849228</v>
      </c>
      <c r="BB93" s="92">
        <v>10</v>
      </c>
      <c r="BC93" s="96">
        <v>7.0015895366668701</v>
      </c>
      <c r="BD93" s="87">
        <v>3.8461538461538463</v>
      </c>
      <c r="BE93" s="87">
        <v>0</v>
      </c>
      <c r="BF93" s="88">
        <v>3.6159144609402389</v>
      </c>
      <c r="BG93" s="90">
        <v>6.7605995977479569</v>
      </c>
      <c r="BH93" s="94">
        <v>10</v>
      </c>
      <c r="BI93" s="87">
        <v>10</v>
      </c>
      <c r="BJ93" s="87">
        <v>10</v>
      </c>
      <c r="BK93" s="84">
        <v>10</v>
      </c>
      <c r="BL93" s="96">
        <v>10</v>
      </c>
      <c r="BM93" s="87">
        <v>5.4079508783333328</v>
      </c>
      <c r="BN93" s="87">
        <v>6.3496565816666672</v>
      </c>
      <c r="BO93" s="87">
        <v>4</v>
      </c>
      <c r="BP93" s="87">
        <v>4.3879403845852574</v>
      </c>
      <c r="BQ93" s="87">
        <v>3</v>
      </c>
      <c r="BR93" s="98">
        <v>5.5242579740975417</v>
      </c>
      <c r="BS93" s="87">
        <v>4.8250790433333339</v>
      </c>
      <c r="BT93" s="87">
        <v>2.4444444444444446</v>
      </c>
      <c r="BU93" s="87">
        <v>9.3578200363809945</v>
      </c>
      <c r="BV93" s="87">
        <v>4.9399999999999995</v>
      </c>
      <c r="BW93" s="87">
        <v>9.2297165421999061</v>
      </c>
      <c r="BX93" s="87">
        <v>8.9014860061545971</v>
      </c>
      <c r="BY93" s="98">
        <v>6.6164243454188787</v>
      </c>
      <c r="BZ93" s="99">
        <v>7.3802274398388059</v>
      </c>
      <c r="CA93" s="128" t="s">
        <v>260</v>
      </c>
      <c r="CB93" s="129" t="s">
        <v>260</v>
      </c>
      <c r="CC93" s="130" t="s">
        <v>126</v>
      </c>
    </row>
    <row r="94" spans="1:81" ht="32" x14ac:dyDescent="0.2">
      <c r="A94" s="40"/>
      <c r="B94" s="76">
        <v>2020</v>
      </c>
      <c r="C94" s="77" t="s">
        <v>415</v>
      </c>
      <c r="D94" s="78" t="s">
        <v>416</v>
      </c>
      <c r="E94" s="79" t="s">
        <v>417</v>
      </c>
      <c r="F94">
        <v>9.4100000000000003E-2</v>
      </c>
      <c r="G94">
        <v>0.18390000000000001</v>
      </c>
      <c r="H94">
        <v>0.3422</v>
      </c>
      <c r="I94" s="80"/>
      <c r="J94" s="81">
        <v>6.72</v>
      </c>
      <c r="K94" s="82">
        <v>89</v>
      </c>
      <c r="L94" s="82">
        <v>3</v>
      </c>
      <c r="M94" s="83">
        <v>5.2852941176470578</v>
      </c>
      <c r="N94" s="84">
        <v>22.03</v>
      </c>
      <c r="O94" s="85">
        <v>4.891008174386922</v>
      </c>
      <c r="P94" s="84">
        <v>19.25</v>
      </c>
      <c r="Q94" s="85">
        <v>9.6571428571428566</v>
      </c>
      <c r="R94" s="84">
        <v>16.2</v>
      </c>
      <c r="S94" s="86">
        <v>10</v>
      </c>
      <c r="T94" s="87">
        <v>10</v>
      </c>
      <c r="U94" s="87">
        <v>3</v>
      </c>
      <c r="V94" s="87">
        <v>47</v>
      </c>
      <c r="W94" s="88">
        <v>6.5</v>
      </c>
      <c r="X94" s="84">
        <v>6.8525</v>
      </c>
      <c r="Y94" s="90">
        <v>6.6371890298353673</v>
      </c>
      <c r="Z94" s="91">
        <v>4.129156497555555</v>
      </c>
      <c r="AA94" s="92">
        <v>3.4649026452777769</v>
      </c>
      <c r="AB94" s="91">
        <v>3.7501414616666668</v>
      </c>
      <c r="AC94" s="92" t="s">
        <v>160</v>
      </c>
      <c r="AD94" s="91">
        <v>4.4429999999999996</v>
      </c>
      <c r="AE94" s="92">
        <v>3.7930568099817012</v>
      </c>
      <c r="AF94" s="91">
        <v>7.6620993776055535</v>
      </c>
      <c r="AG94" s="92">
        <v>4.5020488900000002</v>
      </c>
      <c r="AH94" s="91">
        <v>0.88235294117647056</v>
      </c>
      <c r="AI94" s="90">
        <v>4.2681553858268577</v>
      </c>
      <c r="AJ94" s="93">
        <v>8.9121518680002865</v>
      </c>
      <c r="AK94" s="84">
        <v>5.4392406599985677</v>
      </c>
      <c r="AL94" s="93">
        <v>9.5913908625629212</v>
      </c>
      <c r="AM94" s="88">
        <v>1.021522843592694</v>
      </c>
      <c r="AN94" s="85">
        <v>9.7897999999999996</v>
      </c>
      <c r="AO94" s="84">
        <v>-1.0509999999999999</v>
      </c>
      <c r="AP94" s="91">
        <v>5</v>
      </c>
      <c r="AQ94" s="90">
        <v>8.3233356826408027</v>
      </c>
      <c r="AR94" s="94">
        <v>9.8666666666666671</v>
      </c>
      <c r="AS94" s="95">
        <v>0.2</v>
      </c>
      <c r="AT94" s="96">
        <v>8.740000000000002</v>
      </c>
      <c r="AU94" s="87">
        <v>6.3</v>
      </c>
      <c r="AV94" s="87">
        <v>6.6232000000000006</v>
      </c>
      <c r="AW94" s="87">
        <v>8.4420000000000002</v>
      </c>
      <c r="AX94" s="84">
        <v>8.4099555555555572</v>
      </c>
      <c r="AY94" s="86">
        <v>6.187829971666666</v>
      </c>
      <c r="AZ94" s="87">
        <v>9.5863920093729398</v>
      </c>
      <c r="BA94" s="84">
        <v>7.8871109905198029</v>
      </c>
      <c r="BB94" s="92">
        <v>10</v>
      </c>
      <c r="BC94" s="96">
        <v>1.6434517502784729</v>
      </c>
      <c r="BD94" s="87">
        <v>3.0769230769230771</v>
      </c>
      <c r="BE94" s="87">
        <v>3.3365809387804126</v>
      </c>
      <c r="BF94" s="88">
        <v>2.6856519219939874</v>
      </c>
      <c r="BG94" s="90">
        <v>7.2456796170173368</v>
      </c>
      <c r="BH94" s="94">
        <v>10</v>
      </c>
      <c r="BI94" s="87">
        <v>7.3924276618709639</v>
      </c>
      <c r="BJ94" s="87">
        <v>10</v>
      </c>
      <c r="BK94" s="84">
        <v>9.1308092206236555</v>
      </c>
      <c r="BL94" s="96">
        <v>5.5666666666666664</v>
      </c>
      <c r="BM94" s="87">
        <v>3.1050276750000001</v>
      </c>
      <c r="BN94" s="87">
        <v>7.0754973099999994</v>
      </c>
      <c r="BO94" s="87">
        <v>10</v>
      </c>
      <c r="BP94" s="87">
        <v>7.5057512820628354</v>
      </c>
      <c r="BQ94" s="87">
        <v>10</v>
      </c>
      <c r="BR94" s="98">
        <v>7.2088238222882497</v>
      </c>
      <c r="BS94" s="87">
        <v>1.8359824016666662</v>
      </c>
      <c r="BT94" s="87">
        <v>4.8888888888888893</v>
      </c>
      <c r="BU94" s="87">
        <v>7.2613255849573024</v>
      </c>
      <c r="BV94" s="87">
        <v>2.6174999999999997</v>
      </c>
      <c r="BW94" s="87">
        <v>7.9467430351839852</v>
      </c>
      <c r="BX94" s="87">
        <v>5.3929668217299911</v>
      </c>
      <c r="BY94" s="98">
        <v>4.9905677887378053</v>
      </c>
      <c r="BZ94" s="99">
        <v>7.1100669438832371</v>
      </c>
      <c r="CA94" s="128" t="s">
        <v>156</v>
      </c>
      <c r="CB94" s="129" t="s">
        <v>137</v>
      </c>
      <c r="CC94" s="130" t="s">
        <v>162</v>
      </c>
    </row>
    <row r="95" spans="1:81" x14ac:dyDescent="0.2">
      <c r="A95" s="40"/>
      <c r="B95" s="103">
        <v>2020</v>
      </c>
      <c r="C95" s="104" t="s">
        <v>418</v>
      </c>
      <c r="D95" s="105" t="s">
        <v>419</v>
      </c>
      <c r="E95" s="106" t="s">
        <v>420</v>
      </c>
      <c r="F95">
        <v>0.21729999999999999</v>
      </c>
      <c r="G95">
        <v>0.1313</v>
      </c>
      <c r="H95">
        <v>0.57130000000000003</v>
      </c>
      <c r="I95" s="107"/>
      <c r="J95" s="108">
        <v>6.72</v>
      </c>
      <c r="K95" s="109">
        <v>89</v>
      </c>
      <c r="L95" s="109">
        <v>3</v>
      </c>
      <c r="M95" s="110">
        <v>6.5941176470588232</v>
      </c>
      <c r="N95" s="111">
        <v>17.579999999999998</v>
      </c>
      <c r="O95" s="112">
        <v>8.2288828337874662</v>
      </c>
      <c r="P95" s="111">
        <v>7</v>
      </c>
      <c r="Q95" s="112">
        <v>7.4</v>
      </c>
      <c r="R95" s="111">
        <v>24.1</v>
      </c>
      <c r="S95" s="113">
        <v>7</v>
      </c>
      <c r="T95" s="114">
        <v>43</v>
      </c>
      <c r="U95" s="114">
        <v>7</v>
      </c>
      <c r="V95" s="114">
        <v>43</v>
      </c>
      <c r="W95" s="115">
        <v>7</v>
      </c>
      <c r="X95" s="111">
        <v>8.3525000000000009</v>
      </c>
      <c r="Y95" s="116">
        <v>7.5151000961692578</v>
      </c>
      <c r="Z95" s="117">
        <v>6.2349169944444442</v>
      </c>
      <c r="AA95" s="118">
        <v>5.8214186372222221</v>
      </c>
      <c r="AB95" s="117">
        <v>5.6902869550000004</v>
      </c>
      <c r="AC95" s="118">
        <v>6.6666666666666661</v>
      </c>
      <c r="AD95" s="117">
        <v>6.8567499999999999</v>
      </c>
      <c r="AE95" s="118">
        <v>4.4332005889037092</v>
      </c>
      <c r="AF95" s="117">
        <v>6.341219521230097</v>
      </c>
      <c r="AG95" s="118">
        <v>5.3354175883333346</v>
      </c>
      <c r="AH95" s="117">
        <v>0.88235294117647056</v>
      </c>
      <c r="AI95" s="116">
        <v>5.574103170800055</v>
      </c>
      <c r="AJ95" s="119">
        <v>9.1228143284315006</v>
      </c>
      <c r="AK95" s="111">
        <v>4.3859283578425057</v>
      </c>
      <c r="AL95" s="119">
        <v>9.748547514998215</v>
      </c>
      <c r="AM95" s="115">
        <v>0.62863121250445775</v>
      </c>
      <c r="AN95" s="112">
        <v>8.6754000000000016</v>
      </c>
      <c r="AO95" s="111">
        <v>6.6230000000000002</v>
      </c>
      <c r="AP95" s="117">
        <v>5</v>
      </c>
      <c r="AQ95" s="116">
        <v>8.1366904608574302</v>
      </c>
      <c r="AR95" s="120">
        <v>9.086666666666666</v>
      </c>
      <c r="AS95" s="121">
        <v>1.37</v>
      </c>
      <c r="AT95" s="122">
        <v>7</v>
      </c>
      <c r="AU95" s="114">
        <v>15</v>
      </c>
      <c r="AV95" s="114">
        <v>3.4599999999999991</v>
      </c>
      <c r="AW95" s="114">
        <v>16.350000000000001</v>
      </c>
      <c r="AX95" s="111">
        <v>6.5155555555555553</v>
      </c>
      <c r="AY95" s="113">
        <v>5.7609144850000007</v>
      </c>
      <c r="AZ95" s="114">
        <v>7.3450394883229499</v>
      </c>
      <c r="BA95" s="111">
        <v>6.5529769866614753</v>
      </c>
      <c r="BB95" s="118">
        <v>10</v>
      </c>
      <c r="BC95" s="122">
        <v>1.6434517502784729</v>
      </c>
      <c r="BD95" s="114">
        <v>0</v>
      </c>
      <c r="BE95" s="114">
        <v>0</v>
      </c>
      <c r="BF95" s="115">
        <v>0.54781725009282434</v>
      </c>
      <c r="BG95" s="116">
        <v>5.9040874480774637</v>
      </c>
      <c r="BH95" s="120">
        <v>2</v>
      </c>
      <c r="BI95" s="114">
        <v>5.8350798437120837</v>
      </c>
      <c r="BJ95" s="114">
        <v>10</v>
      </c>
      <c r="BK95" s="111">
        <v>5.9450266145706943</v>
      </c>
      <c r="BL95" s="122">
        <v>6.666666666666667</v>
      </c>
      <c r="BM95" s="114">
        <v>5.2562379833333326</v>
      </c>
      <c r="BN95" s="114">
        <v>6.2810079250000008</v>
      </c>
      <c r="BO95" s="114">
        <v>4</v>
      </c>
      <c r="BP95" s="114">
        <v>6.2997409129133617</v>
      </c>
      <c r="BQ95" s="114">
        <v>10</v>
      </c>
      <c r="BR95" s="123">
        <v>6.4172755813188935</v>
      </c>
      <c r="BS95" s="114">
        <v>5.1806728049999995</v>
      </c>
      <c r="BT95" s="114">
        <v>6.0000000000000009</v>
      </c>
      <c r="BU95" s="114">
        <v>9.3650390345663421</v>
      </c>
      <c r="BV95" s="114">
        <v>5.67</v>
      </c>
      <c r="BW95" s="114">
        <v>9.1799812844081519</v>
      </c>
      <c r="BX95" s="114">
        <v>7.176594849287957</v>
      </c>
      <c r="BY95" s="123">
        <v>7.0953813288770755</v>
      </c>
      <c r="BZ95" s="124">
        <v>6.4858945082555541</v>
      </c>
      <c r="CA95" s="125" t="s">
        <v>130</v>
      </c>
      <c r="CB95" s="126" t="s">
        <v>130</v>
      </c>
      <c r="CC95" s="127" t="s">
        <v>232</v>
      </c>
    </row>
    <row r="96" spans="1:81" x14ac:dyDescent="0.2">
      <c r="A96" s="40"/>
      <c r="B96" s="103">
        <v>2020</v>
      </c>
      <c r="C96" s="104" t="s">
        <v>421</v>
      </c>
      <c r="D96" s="105" t="s">
        <v>422</v>
      </c>
      <c r="E96" s="106" t="s">
        <v>423</v>
      </c>
      <c r="F96">
        <v>0.20469999999999999</v>
      </c>
      <c r="G96">
        <v>0.14130000000000001</v>
      </c>
      <c r="H96">
        <v>0.48980000000000001</v>
      </c>
      <c r="I96" s="107"/>
      <c r="J96" s="108">
        <v>6.72</v>
      </c>
      <c r="K96" s="109">
        <v>89</v>
      </c>
      <c r="L96" s="109">
        <v>3</v>
      </c>
      <c r="M96" s="110">
        <v>7.9970588235294118</v>
      </c>
      <c r="N96" s="111">
        <v>12.81</v>
      </c>
      <c r="O96" s="112">
        <v>8.8310626702997279</v>
      </c>
      <c r="P96" s="111">
        <v>4.79</v>
      </c>
      <c r="Q96" s="112">
        <v>8.4857142857142858</v>
      </c>
      <c r="R96" s="111">
        <v>20.3</v>
      </c>
      <c r="S96" s="113">
        <v>10</v>
      </c>
      <c r="T96" s="114">
        <v>18</v>
      </c>
      <c r="U96" s="114">
        <v>10</v>
      </c>
      <c r="V96" s="114">
        <v>20</v>
      </c>
      <c r="W96" s="115">
        <v>10</v>
      </c>
      <c r="X96" s="111">
        <v>6.7750000000000004</v>
      </c>
      <c r="Y96" s="116">
        <v>8.4177671559086846</v>
      </c>
      <c r="Z96" s="117">
        <v>5.4141357454444448</v>
      </c>
      <c r="AA96" s="118">
        <v>5.487671923333334</v>
      </c>
      <c r="AB96" s="117">
        <v>4.5608862858333339</v>
      </c>
      <c r="AC96" s="118">
        <v>5</v>
      </c>
      <c r="AD96" s="117">
        <v>5.789416666666666</v>
      </c>
      <c r="AE96" s="118">
        <v>3.6146434469035209</v>
      </c>
      <c r="AF96" s="117">
        <v>7.5865024276345476</v>
      </c>
      <c r="AG96" s="118">
        <v>4.934484163333333</v>
      </c>
      <c r="AH96" s="117">
        <v>0.88235294117647056</v>
      </c>
      <c r="AI96" s="116">
        <v>4.9867930187234331</v>
      </c>
      <c r="AJ96" s="119">
        <v>8.7859673538251215</v>
      </c>
      <c r="AK96" s="111">
        <v>6.0701632308743925</v>
      </c>
      <c r="AL96" s="119">
        <v>9.073681116790917</v>
      </c>
      <c r="AM96" s="115">
        <v>2.3157972080227074</v>
      </c>
      <c r="AN96" s="112">
        <v>8.7691999999999997</v>
      </c>
      <c r="AO96" s="111">
        <v>6.1539999999999999</v>
      </c>
      <c r="AP96" s="117">
        <v>5</v>
      </c>
      <c r="AQ96" s="116">
        <v>7.9072121176540087</v>
      </c>
      <c r="AR96" s="120">
        <v>7.1733333333333329</v>
      </c>
      <c r="AS96" s="121">
        <v>4.24</v>
      </c>
      <c r="AT96" s="122">
        <v>8.14</v>
      </c>
      <c r="AU96" s="114">
        <v>9.3000000000000007</v>
      </c>
      <c r="AV96" s="114">
        <v>1.8159999999999996</v>
      </c>
      <c r="AW96" s="114">
        <v>20.46</v>
      </c>
      <c r="AX96" s="111">
        <v>5.7097777777777772</v>
      </c>
      <c r="AY96" s="113">
        <v>4.805981318333334</v>
      </c>
      <c r="AZ96" s="114">
        <v>6.2325585251612718</v>
      </c>
      <c r="BA96" s="111">
        <v>5.5192699217473029</v>
      </c>
      <c r="BB96" s="118">
        <v>10</v>
      </c>
      <c r="BC96" s="122">
        <v>1.6434517502784729</v>
      </c>
      <c r="BD96" s="114">
        <v>0</v>
      </c>
      <c r="BE96" s="114">
        <v>0</v>
      </c>
      <c r="BF96" s="115">
        <v>0.54781725009282434</v>
      </c>
      <c r="BG96" s="116">
        <v>5.4442162374044756</v>
      </c>
      <c r="BH96" s="120">
        <v>5</v>
      </c>
      <c r="BI96" s="114">
        <v>6.759356840515478</v>
      </c>
      <c r="BJ96" s="114">
        <v>10</v>
      </c>
      <c r="BK96" s="111">
        <v>7.2531189468384936</v>
      </c>
      <c r="BL96" s="122">
        <v>10</v>
      </c>
      <c r="BM96" s="114">
        <v>4.6729695800000002</v>
      </c>
      <c r="BN96" s="114">
        <v>6.2922763816666674</v>
      </c>
      <c r="BO96" s="114">
        <v>8</v>
      </c>
      <c r="BP96" s="114">
        <v>0</v>
      </c>
      <c r="BQ96" s="114">
        <v>10</v>
      </c>
      <c r="BR96" s="123">
        <v>6.4942076602777776</v>
      </c>
      <c r="BS96" s="114">
        <v>3.3758103849999999</v>
      </c>
      <c r="BT96" s="114">
        <v>6.0000000000000009</v>
      </c>
      <c r="BU96" s="114">
        <v>9.6524788929649414</v>
      </c>
      <c r="BV96" s="114">
        <v>3.77</v>
      </c>
      <c r="BW96" s="114">
        <v>9.5164678032819694</v>
      </c>
      <c r="BX96" s="114">
        <v>8.5539968856524791</v>
      </c>
      <c r="BY96" s="123">
        <v>6.8114589944832318</v>
      </c>
      <c r="BZ96" s="124">
        <v>6.8529285338665007</v>
      </c>
      <c r="CA96" s="125" t="s">
        <v>130</v>
      </c>
      <c r="CB96" s="126" t="s">
        <v>130</v>
      </c>
      <c r="CC96" s="127" t="s">
        <v>232</v>
      </c>
    </row>
    <row r="97" spans="1:81" ht="32" x14ac:dyDescent="0.2">
      <c r="A97" s="40"/>
      <c r="B97" s="76">
        <v>2020</v>
      </c>
      <c r="C97" s="77" t="s">
        <v>424</v>
      </c>
      <c r="D97" s="78" t="s">
        <v>425</v>
      </c>
      <c r="E97" s="79" t="s">
        <v>426</v>
      </c>
      <c r="F97">
        <v>0.1159</v>
      </c>
      <c r="G97">
        <v>0.155</v>
      </c>
      <c r="H97">
        <v>0.42720000000000002</v>
      </c>
      <c r="I97" s="80"/>
      <c r="J97" s="81">
        <v>6.7</v>
      </c>
      <c r="K97" s="82">
        <v>92</v>
      </c>
      <c r="L97" s="82">
        <v>3</v>
      </c>
      <c r="M97" s="83">
        <v>8.4970588235294127</v>
      </c>
      <c r="N97" s="84">
        <v>11.11</v>
      </c>
      <c r="O97" s="85">
        <v>9.8674937362662867</v>
      </c>
      <c r="P97" s="84">
        <v>0.98629798790272805</v>
      </c>
      <c r="Q97" s="85">
        <v>10</v>
      </c>
      <c r="R97" s="84">
        <v>12.06</v>
      </c>
      <c r="S97" s="86">
        <v>9</v>
      </c>
      <c r="T97" s="87">
        <v>24</v>
      </c>
      <c r="U97" s="87">
        <v>5</v>
      </c>
      <c r="V97" s="87">
        <v>38</v>
      </c>
      <c r="W97" s="88">
        <v>7</v>
      </c>
      <c r="X97" s="84">
        <v>6.9525000000000006</v>
      </c>
      <c r="Y97" s="90">
        <v>8.4634105119591396</v>
      </c>
      <c r="Z97" s="91">
        <v>5.011790109333333</v>
      </c>
      <c r="AA97" s="92">
        <v>3.306455318611111</v>
      </c>
      <c r="AB97" s="91">
        <v>4.0415851058333336</v>
      </c>
      <c r="AC97" s="92">
        <v>3.333333333333333</v>
      </c>
      <c r="AD97" s="91">
        <v>4.4814166666666662</v>
      </c>
      <c r="AE97" s="92">
        <v>5.093988806597638</v>
      </c>
      <c r="AF97" s="91">
        <v>4.5532589101057646</v>
      </c>
      <c r="AG97" s="92">
        <v>3.0498401316666661</v>
      </c>
      <c r="AH97" s="91">
        <v>0.82352941176470584</v>
      </c>
      <c r="AI97" s="90">
        <v>3.7464033817889089</v>
      </c>
      <c r="AJ97" s="93">
        <v>9.1290603364800162</v>
      </c>
      <c r="AK97" s="84">
        <v>4.3546983175999143</v>
      </c>
      <c r="AL97" s="93">
        <v>9.5044513621333166</v>
      </c>
      <c r="AM97" s="88">
        <v>1.2388715946667077</v>
      </c>
      <c r="AN97" s="85">
        <v>7.3599999999999994</v>
      </c>
      <c r="AO97" s="84">
        <v>13.2</v>
      </c>
      <c r="AP97" s="91">
        <v>10</v>
      </c>
      <c r="AQ97" s="90">
        <v>8.9983779246533331</v>
      </c>
      <c r="AR97" s="94" t="s">
        <v>160</v>
      </c>
      <c r="AS97" s="95" t="s">
        <v>160</v>
      </c>
      <c r="AT97" s="96">
        <v>7.58</v>
      </c>
      <c r="AU97" s="87">
        <v>12.1</v>
      </c>
      <c r="AV97" s="87">
        <v>7.0475999999999992</v>
      </c>
      <c r="AW97" s="87">
        <v>7.3810000000000002</v>
      </c>
      <c r="AX97" s="84">
        <v>7.3137999999999996</v>
      </c>
      <c r="AY97" s="86">
        <v>6.3053647683333338</v>
      </c>
      <c r="AZ97" s="87">
        <v>0.56878886067081158</v>
      </c>
      <c r="BA97" s="84">
        <v>3.4370768145020727</v>
      </c>
      <c r="BB97" s="92">
        <v>4.4591029023746698</v>
      </c>
      <c r="BC97" s="96">
        <v>2.9984104633331299</v>
      </c>
      <c r="BD97" s="87">
        <v>5.3846153846153841</v>
      </c>
      <c r="BE97" s="87">
        <v>0</v>
      </c>
      <c r="BF97" s="88">
        <v>2.7943419493161712</v>
      </c>
      <c r="BG97" s="90">
        <v>4.5010804165482279</v>
      </c>
      <c r="BH97" s="94">
        <v>10</v>
      </c>
      <c r="BI97" s="87">
        <v>7.4642030447238339</v>
      </c>
      <c r="BJ97" s="87">
        <v>9</v>
      </c>
      <c r="BK97" s="84">
        <v>8.8214010149079449</v>
      </c>
      <c r="BL97" s="96">
        <v>10</v>
      </c>
      <c r="BM97" s="87">
        <v>6.0621905333333324</v>
      </c>
      <c r="BN97" s="87">
        <v>7.7219128616666666</v>
      </c>
      <c r="BO97" s="87">
        <v>10</v>
      </c>
      <c r="BP97" s="87">
        <v>10</v>
      </c>
      <c r="BQ97" s="87">
        <v>10</v>
      </c>
      <c r="BR97" s="98">
        <v>8.9640172324999998</v>
      </c>
      <c r="BS97" s="87">
        <v>2.8466550516666667</v>
      </c>
      <c r="BT97" s="87">
        <v>2.2222222222222223</v>
      </c>
      <c r="BU97" s="87">
        <v>9.4943539186999288</v>
      </c>
      <c r="BV97" s="87">
        <v>3.3975</v>
      </c>
      <c r="BW97" s="87">
        <v>9.2032289295073948</v>
      </c>
      <c r="BX97" s="87">
        <v>6.151109617380337</v>
      </c>
      <c r="BY97" s="98">
        <v>5.5525116232460912</v>
      </c>
      <c r="BZ97" s="99">
        <v>7.7793099568846786</v>
      </c>
      <c r="CA97" s="128" t="s">
        <v>161</v>
      </c>
      <c r="CB97" s="129" t="s">
        <v>161</v>
      </c>
      <c r="CC97" s="130" t="s">
        <v>232</v>
      </c>
    </row>
    <row r="98" spans="1:81" ht="48" x14ac:dyDescent="0.2">
      <c r="A98" s="40"/>
      <c r="B98" s="103">
        <v>2020</v>
      </c>
      <c r="C98" s="104" t="s">
        <v>427</v>
      </c>
      <c r="D98" s="105" t="s">
        <v>428</v>
      </c>
      <c r="E98" s="106" t="s">
        <v>429</v>
      </c>
      <c r="F98">
        <v>0.19070000000000001</v>
      </c>
      <c r="G98">
        <v>8.9599999999999999E-2</v>
      </c>
      <c r="H98">
        <v>0.54879999999999995</v>
      </c>
      <c r="I98" s="107"/>
      <c r="J98" s="108">
        <v>6.65</v>
      </c>
      <c r="K98" s="109">
        <v>93</v>
      </c>
      <c r="L98" s="109">
        <v>3</v>
      </c>
      <c r="M98" s="110">
        <v>0.21133602427860279</v>
      </c>
      <c r="N98" s="111">
        <v>39.28145751745275</v>
      </c>
      <c r="O98" s="112">
        <v>8.1348596636430539</v>
      </c>
      <c r="P98" s="111">
        <v>7.345065034429993</v>
      </c>
      <c r="Q98" s="112">
        <v>0</v>
      </c>
      <c r="R98" s="111">
        <v>64.819999999999993</v>
      </c>
      <c r="S98" s="113">
        <v>10</v>
      </c>
      <c r="T98" s="114">
        <v>0</v>
      </c>
      <c r="U98" s="114">
        <v>10</v>
      </c>
      <c r="V98" s="114">
        <v>17</v>
      </c>
      <c r="W98" s="115">
        <v>10</v>
      </c>
      <c r="X98" s="111">
        <v>4.9349999999999996</v>
      </c>
      <c r="Y98" s="116">
        <v>4.6562391375843308</v>
      </c>
      <c r="Z98" s="117">
        <v>6.0899645399999995</v>
      </c>
      <c r="AA98" s="118">
        <v>6.9139069977777785</v>
      </c>
      <c r="AB98" s="117">
        <v>7.6947100950000005</v>
      </c>
      <c r="AC98" s="118">
        <v>8.3333333333333339</v>
      </c>
      <c r="AD98" s="117">
        <v>6.955916666666667</v>
      </c>
      <c r="AE98" s="118">
        <v>5.0403577036274108</v>
      </c>
      <c r="AF98" s="117">
        <v>7.6875463014267726</v>
      </c>
      <c r="AG98" s="118">
        <v>8.5508815450000011</v>
      </c>
      <c r="AH98" s="117">
        <v>0.47058823529411764</v>
      </c>
      <c r="AI98" s="116">
        <v>5.2634758440102907</v>
      </c>
      <c r="AJ98" s="119">
        <v>9.3992109444890168</v>
      </c>
      <c r="AK98" s="111">
        <v>3.0039452775549202</v>
      </c>
      <c r="AL98" s="119">
        <v>5.8522736791111694</v>
      </c>
      <c r="AM98" s="115">
        <v>10.369315802222076</v>
      </c>
      <c r="AN98" s="112">
        <v>9.8191999999999986</v>
      </c>
      <c r="AO98" s="111">
        <v>-0.90400000000000003</v>
      </c>
      <c r="AP98" s="117">
        <v>10</v>
      </c>
      <c r="AQ98" s="116">
        <v>8.7676711559000466</v>
      </c>
      <c r="AR98" s="120">
        <v>9.6266666666666669</v>
      </c>
      <c r="AS98" s="121">
        <v>0.56000000000000005</v>
      </c>
      <c r="AT98" s="122">
        <v>8.8800000000000008</v>
      </c>
      <c r="AU98" s="114">
        <v>5.6</v>
      </c>
      <c r="AV98" s="114">
        <v>5.0048000000000004</v>
      </c>
      <c r="AW98" s="114">
        <v>12.488</v>
      </c>
      <c r="AX98" s="111">
        <v>7.8371555555555554</v>
      </c>
      <c r="AY98" s="113">
        <v>6.0169863700000006</v>
      </c>
      <c r="AZ98" s="114">
        <v>8.5642065466514588</v>
      </c>
      <c r="BA98" s="111">
        <v>7.2905964583257301</v>
      </c>
      <c r="BB98" s="118">
        <v>10</v>
      </c>
      <c r="BC98" s="122">
        <v>10</v>
      </c>
      <c r="BD98" s="114">
        <v>5.3846153846153841</v>
      </c>
      <c r="BE98" s="114">
        <v>0</v>
      </c>
      <c r="BF98" s="115">
        <v>5.1282051282051277</v>
      </c>
      <c r="BG98" s="116">
        <v>7.5639892855216031</v>
      </c>
      <c r="BH98" s="120">
        <v>10</v>
      </c>
      <c r="BI98" s="114">
        <v>0</v>
      </c>
      <c r="BJ98" s="114">
        <v>10</v>
      </c>
      <c r="BK98" s="111">
        <v>6.666666666666667</v>
      </c>
      <c r="BL98" s="122">
        <v>8.9</v>
      </c>
      <c r="BM98" s="114">
        <v>5.4173167549999999</v>
      </c>
      <c r="BN98" s="114">
        <v>7.1470395716666655</v>
      </c>
      <c r="BO98" s="114">
        <v>2</v>
      </c>
      <c r="BP98" s="114" t="s">
        <v>160</v>
      </c>
      <c r="BQ98" s="114">
        <v>10</v>
      </c>
      <c r="BR98" s="123">
        <v>6.6928712653333333</v>
      </c>
      <c r="BS98" s="114">
        <v>5.6599497799999998</v>
      </c>
      <c r="BT98" s="114">
        <v>5.333333333333333</v>
      </c>
      <c r="BU98" s="114">
        <v>9.8233617627082097</v>
      </c>
      <c r="BV98" s="114">
        <v>6.5475000000000003</v>
      </c>
      <c r="BW98" s="114">
        <v>8.8793115662639259</v>
      </c>
      <c r="BX98" s="114">
        <v>9.2377658001889031</v>
      </c>
      <c r="BY98" s="123">
        <v>7.5802037070823962</v>
      </c>
      <c r="BZ98" s="124">
        <v>6.9799138796941316</v>
      </c>
      <c r="CA98" s="125" t="s">
        <v>260</v>
      </c>
      <c r="CB98" s="126" t="s">
        <v>260</v>
      </c>
      <c r="CC98" s="127" t="s">
        <v>126</v>
      </c>
    </row>
    <row r="99" spans="1:81" ht="32" x14ac:dyDescent="0.2">
      <c r="A99" s="40"/>
      <c r="B99" s="76">
        <v>2020</v>
      </c>
      <c r="C99" s="77" t="s">
        <v>430</v>
      </c>
      <c r="D99" s="78" t="s">
        <v>431</v>
      </c>
      <c r="E99" s="79" t="s">
        <v>432</v>
      </c>
      <c r="F99">
        <v>0.23760000000000001</v>
      </c>
      <c r="G99">
        <v>0.15679999999999999</v>
      </c>
      <c r="H99">
        <v>0.50770000000000004</v>
      </c>
      <c r="I99" s="80"/>
      <c r="J99" s="81">
        <v>6.62</v>
      </c>
      <c r="K99" s="82">
        <v>94</v>
      </c>
      <c r="L99" s="82">
        <v>3</v>
      </c>
      <c r="M99" s="83">
        <v>3.0852941176470585</v>
      </c>
      <c r="N99" s="84">
        <v>29.51</v>
      </c>
      <c r="O99" s="85">
        <v>5.2997275204359671</v>
      </c>
      <c r="P99" s="84">
        <v>17.75</v>
      </c>
      <c r="Q99" s="85">
        <v>8.02</v>
      </c>
      <c r="R99" s="84">
        <v>21.93</v>
      </c>
      <c r="S99" s="86">
        <v>10</v>
      </c>
      <c r="T99" s="87">
        <v>13</v>
      </c>
      <c r="U99" s="87">
        <v>5</v>
      </c>
      <c r="V99" s="87">
        <v>37</v>
      </c>
      <c r="W99" s="88">
        <v>7.5</v>
      </c>
      <c r="X99" s="84">
        <v>4.6174999999999997</v>
      </c>
      <c r="Y99" s="90">
        <v>5.704504327616605</v>
      </c>
      <c r="Z99" s="91">
        <v>4.1765201177777778</v>
      </c>
      <c r="AA99" s="92">
        <v>4.0763244022222223</v>
      </c>
      <c r="AB99" s="91">
        <v>4.4716584683333336</v>
      </c>
      <c r="AC99" s="92">
        <v>6.6666666666666661</v>
      </c>
      <c r="AD99" s="91">
        <v>4.3897500000000003</v>
      </c>
      <c r="AE99" s="92">
        <v>5.0861496563172821</v>
      </c>
      <c r="AF99" s="91">
        <v>9.7025395513730857</v>
      </c>
      <c r="AG99" s="92">
        <v>5.0306169200000008</v>
      </c>
      <c r="AH99" s="91">
        <v>0.88235294117647056</v>
      </c>
      <c r="AI99" s="90">
        <v>5.129438327375337</v>
      </c>
      <c r="AJ99" s="93">
        <v>8.4387873997105487</v>
      </c>
      <c r="AK99" s="84">
        <v>7.806063001447261</v>
      </c>
      <c r="AL99" s="93">
        <v>8.6115988133509909</v>
      </c>
      <c r="AM99" s="88">
        <v>3.4710029666225242</v>
      </c>
      <c r="AN99" s="85">
        <v>9.3236000000000008</v>
      </c>
      <c r="AO99" s="84">
        <v>3.3820000000000001</v>
      </c>
      <c r="AP99" s="91">
        <v>10</v>
      </c>
      <c r="AQ99" s="90">
        <v>9.0934965532653855</v>
      </c>
      <c r="AR99" s="94">
        <v>7.4666666666666659</v>
      </c>
      <c r="AS99" s="95">
        <v>3.8</v>
      </c>
      <c r="AT99" s="96">
        <v>8.68</v>
      </c>
      <c r="AU99" s="87">
        <v>6.6</v>
      </c>
      <c r="AV99" s="87">
        <v>6.9640000000000004</v>
      </c>
      <c r="AW99" s="87">
        <v>7.59</v>
      </c>
      <c r="AX99" s="84">
        <v>7.7035555555555559</v>
      </c>
      <c r="AY99" s="86">
        <v>5.1892876633333342</v>
      </c>
      <c r="AZ99" s="87">
        <v>6.9264639127873142</v>
      </c>
      <c r="BA99" s="84">
        <v>6.0578757880603238</v>
      </c>
      <c r="BB99" s="92">
        <v>10</v>
      </c>
      <c r="BC99" s="96">
        <v>4.7684004902839661</v>
      </c>
      <c r="BD99" s="87">
        <v>2.3076923076923079</v>
      </c>
      <c r="BE99" s="87">
        <v>0</v>
      </c>
      <c r="BF99" s="88">
        <v>2.3586975993254247</v>
      </c>
      <c r="BG99" s="90">
        <v>6.5300322357353258</v>
      </c>
      <c r="BH99" s="94">
        <v>5</v>
      </c>
      <c r="BI99" s="87">
        <v>8.5238901080008151</v>
      </c>
      <c r="BJ99" s="87">
        <v>10</v>
      </c>
      <c r="BK99" s="84">
        <v>7.8412967026669378</v>
      </c>
      <c r="BL99" s="96">
        <v>5</v>
      </c>
      <c r="BM99" s="87">
        <v>5.1082825666666665</v>
      </c>
      <c r="BN99" s="87">
        <v>7.816727956666667</v>
      </c>
      <c r="BO99" s="87">
        <v>6</v>
      </c>
      <c r="BP99" s="87">
        <v>8.5034507692227344</v>
      </c>
      <c r="BQ99" s="87">
        <v>3</v>
      </c>
      <c r="BR99" s="98">
        <v>5.9047435487593445</v>
      </c>
      <c r="BS99" s="87">
        <v>3.7037380533333337</v>
      </c>
      <c r="BT99" s="87">
        <v>3.9999999999999996</v>
      </c>
      <c r="BU99" s="87">
        <v>9.6661285621682698</v>
      </c>
      <c r="BV99" s="87">
        <v>3.4624999999999999</v>
      </c>
      <c r="BW99" s="87">
        <v>8.2343602197739436</v>
      </c>
      <c r="BX99" s="87">
        <v>8.2177170916181712</v>
      </c>
      <c r="BY99" s="98">
        <v>6.2140739878156195</v>
      </c>
      <c r="BZ99" s="99">
        <v>6.6533714130806345</v>
      </c>
      <c r="CA99" s="128" t="s">
        <v>156</v>
      </c>
      <c r="CB99" s="129" t="s">
        <v>137</v>
      </c>
      <c r="CC99" s="130" t="s">
        <v>162</v>
      </c>
    </row>
    <row r="100" spans="1:81" ht="32" x14ac:dyDescent="0.2">
      <c r="A100" s="40"/>
      <c r="B100" s="76">
        <v>2020</v>
      </c>
      <c r="C100" s="77" t="s">
        <v>433</v>
      </c>
      <c r="D100" s="78" t="s">
        <v>434</v>
      </c>
      <c r="E100" s="79" t="s">
        <v>435</v>
      </c>
      <c r="F100">
        <v>0.14530000000000001</v>
      </c>
      <c r="G100">
        <v>0.15479999999999999</v>
      </c>
      <c r="H100">
        <v>0.42230000000000001</v>
      </c>
      <c r="I100" s="80"/>
      <c r="J100" s="81">
        <v>6.6</v>
      </c>
      <c r="K100" s="82">
        <v>95</v>
      </c>
      <c r="L100" s="82">
        <v>3</v>
      </c>
      <c r="M100" s="83">
        <v>8.3088235294117645</v>
      </c>
      <c r="N100" s="84">
        <v>11.75</v>
      </c>
      <c r="O100" s="85">
        <v>9.0634877384196191</v>
      </c>
      <c r="P100" s="84">
        <v>3.9369999999999998</v>
      </c>
      <c r="Q100" s="85">
        <v>0</v>
      </c>
      <c r="R100" s="84">
        <v>60.13</v>
      </c>
      <c r="S100" s="86">
        <v>10</v>
      </c>
      <c r="T100" s="87">
        <v>13</v>
      </c>
      <c r="U100" s="87">
        <v>7</v>
      </c>
      <c r="V100" s="87">
        <v>31</v>
      </c>
      <c r="W100" s="88">
        <v>8.5</v>
      </c>
      <c r="X100" s="84">
        <v>3.3875000000000002</v>
      </c>
      <c r="Y100" s="90">
        <v>5.8519622535662768</v>
      </c>
      <c r="Z100" s="91">
        <v>4.5082786692222223</v>
      </c>
      <c r="AA100" s="92">
        <v>3.9455776949999994</v>
      </c>
      <c r="AB100" s="91">
        <v>4.8312949916666668</v>
      </c>
      <c r="AC100" s="92" t="s">
        <v>160</v>
      </c>
      <c r="AD100" s="91">
        <v>1.9235</v>
      </c>
      <c r="AE100" s="92">
        <v>5.6745603608674813</v>
      </c>
      <c r="AF100" s="91">
        <v>8.4559336983441415</v>
      </c>
      <c r="AG100" s="92">
        <v>5.9872968983333328</v>
      </c>
      <c r="AH100" s="91">
        <v>0.88235294117647056</v>
      </c>
      <c r="AI100" s="90">
        <v>4.7497737564280795</v>
      </c>
      <c r="AJ100" s="93">
        <v>8.781077702919724</v>
      </c>
      <c r="AK100" s="84">
        <v>6.09461148540138</v>
      </c>
      <c r="AL100" s="93">
        <v>9.5224952645948573</v>
      </c>
      <c r="AM100" s="88">
        <v>1.1937618385128557</v>
      </c>
      <c r="AN100" s="85">
        <v>8.2799999999999994</v>
      </c>
      <c r="AO100" s="84">
        <v>8.6</v>
      </c>
      <c r="AP100" s="91">
        <v>10</v>
      </c>
      <c r="AQ100" s="90">
        <v>9.1458932418786461</v>
      </c>
      <c r="AR100" s="94">
        <v>9.1866666666666656</v>
      </c>
      <c r="AS100" s="95">
        <v>1.22</v>
      </c>
      <c r="AT100" s="96">
        <v>8.4599999999999991</v>
      </c>
      <c r="AU100" s="87">
        <v>7.7</v>
      </c>
      <c r="AV100" s="87">
        <v>7.6591999999999993</v>
      </c>
      <c r="AW100" s="87">
        <v>5.8520000000000003</v>
      </c>
      <c r="AX100" s="84">
        <v>8.4352888888888877</v>
      </c>
      <c r="AY100" s="86">
        <v>5.3197940183333339</v>
      </c>
      <c r="AZ100" s="87">
        <v>4.535517338226386</v>
      </c>
      <c r="BA100" s="84">
        <v>4.9276556782798604</v>
      </c>
      <c r="BB100" s="92">
        <v>10</v>
      </c>
      <c r="BC100" s="96">
        <v>1.1993642896413803</v>
      </c>
      <c r="BD100" s="87">
        <v>6.1538461538461542</v>
      </c>
      <c r="BE100" s="87">
        <v>0</v>
      </c>
      <c r="BF100" s="88">
        <v>2.4510701478291783</v>
      </c>
      <c r="BG100" s="90">
        <v>6.4535036787494811</v>
      </c>
      <c r="BH100" s="94">
        <v>8</v>
      </c>
      <c r="BI100" s="87">
        <v>9.4693466855144841</v>
      </c>
      <c r="BJ100" s="87">
        <v>8</v>
      </c>
      <c r="BK100" s="84">
        <v>8.4897822285048274</v>
      </c>
      <c r="BL100" s="96">
        <v>5.5666666666666664</v>
      </c>
      <c r="BM100" s="87">
        <v>5.8698670066666656</v>
      </c>
      <c r="BN100" s="87">
        <v>7.3672890666666655</v>
      </c>
      <c r="BO100" s="87">
        <v>8</v>
      </c>
      <c r="BP100" s="87">
        <v>7.7551761538341033</v>
      </c>
      <c r="BQ100" s="87">
        <v>0</v>
      </c>
      <c r="BR100" s="98">
        <v>5.7598331489723504</v>
      </c>
      <c r="BS100" s="87">
        <v>5.6211622550000007</v>
      </c>
      <c r="BT100" s="87">
        <v>2.8888888888888884</v>
      </c>
      <c r="BU100" s="87">
        <v>9.5920561263714621</v>
      </c>
      <c r="BV100" s="87">
        <v>2.7700000000000005</v>
      </c>
      <c r="BW100" s="87">
        <v>8.3532776362646679</v>
      </c>
      <c r="BX100" s="87">
        <v>7.4891108712105057</v>
      </c>
      <c r="BY100" s="98">
        <v>6.1190826296225866</v>
      </c>
      <c r="BZ100" s="99">
        <v>6.7895660023665876</v>
      </c>
      <c r="CA100" s="128" t="s">
        <v>169</v>
      </c>
      <c r="CB100" s="129" t="s">
        <v>137</v>
      </c>
      <c r="CC100" s="130" t="s">
        <v>232</v>
      </c>
    </row>
    <row r="101" spans="1:81" ht="64" x14ac:dyDescent="0.2">
      <c r="A101" s="40"/>
      <c r="B101" s="76">
        <v>2020</v>
      </c>
      <c r="C101" s="77" t="s">
        <v>436</v>
      </c>
      <c r="D101" s="78" t="s">
        <v>437</v>
      </c>
      <c r="E101" s="79" t="s">
        <v>438</v>
      </c>
      <c r="F101">
        <v>0.19620000000000001</v>
      </c>
      <c r="G101">
        <v>9.3200000000000005E-2</v>
      </c>
      <c r="H101">
        <v>0.53310000000000002</v>
      </c>
      <c r="I101" s="80"/>
      <c r="J101" s="81">
        <v>6.57</v>
      </c>
      <c r="K101" s="82">
        <v>96</v>
      </c>
      <c r="L101" s="82">
        <v>3</v>
      </c>
      <c r="M101" s="83">
        <v>9.7058823529411757</v>
      </c>
      <c r="N101" s="84">
        <v>7</v>
      </c>
      <c r="O101" s="85">
        <v>9.9168937329700277</v>
      </c>
      <c r="P101" s="84">
        <v>0.80500000000000005</v>
      </c>
      <c r="Q101" s="85">
        <v>8.9</v>
      </c>
      <c r="R101" s="84">
        <v>18.850000000000001</v>
      </c>
      <c r="S101" s="86">
        <v>8</v>
      </c>
      <c r="T101" s="87">
        <v>30</v>
      </c>
      <c r="U101" s="87">
        <v>4</v>
      </c>
      <c r="V101" s="87">
        <v>42</v>
      </c>
      <c r="W101" s="88">
        <v>6</v>
      </c>
      <c r="X101" s="84">
        <v>8.4250000000000007</v>
      </c>
      <c r="Y101" s="90">
        <v>8.5895552171822409</v>
      </c>
      <c r="Z101" s="91">
        <v>3.7826755676666663</v>
      </c>
      <c r="AA101" s="92">
        <v>2.9178508402777776</v>
      </c>
      <c r="AB101" s="91">
        <v>2.6788013125000001</v>
      </c>
      <c r="AC101" s="92">
        <v>0</v>
      </c>
      <c r="AD101" s="91">
        <v>2.7442500000000001</v>
      </c>
      <c r="AE101" s="92">
        <v>3.8819002785096952</v>
      </c>
      <c r="AF101" s="91">
        <v>2.7647635864691389</v>
      </c>
      <c r="AG101" s="92">
        <v>2.3878097533333333</v>
      </c>
      <c r="AH101" s="91">
        <v>0.82352941176470584</v>
      </c>
      <c r="AI101" s="90">
        <v>2.4113955569906436</v>
      </c>
      <c r="AJ101" s="93">
        <v>8.4148951351392434</v>
      </c>
      <c r="AK101" s="84">
        <v>7.9255243243037787</v>
      </c>
      <c r="AL101" s="93">
        <v>8.5972450644472929</v>
      </c>
      <c r="AM101" s="88">
        <v>3.5068873388817714</v>
      </c>
      <c r="AN101" s="85">
        <v>5.4408000000000003</v>
      </c>
      <c r="AO101" s="84">
        <v>22.795999999999999</v>
      </c>
      <c r="AP101" s="91">
        <v>5</v>
      </c>
      <c r="AQ101" s="90">
        <v>6.8632350498966339</v>
      </c>
      <c r="AR101" s="94" t="s">
        <v>160</v>
      </c>
      <c r="AS101" s="95" t="s">
        <v>160</v>
      </c>
      <c r="AT101" s="96">
        <v>9.02</v>
      </c>
      <c r="AU101" s="87">
        <v>4.9000000000000004</v>
      </c>
      <c r="AV101" s="87">
        <v>7.4128000000000007</v>
      </c>
      <c r="AW101" s="87">
        <v>6.4680000000000009</v>
      </c>
      <c r="AX101" s="84">
        <v>8.2164000000000001</v>
      </c>
      <c r="AY101" s="86">
        <v>3.7140560150000002</v>
      </c>
      <c r="AZ101" s="87">
        <v>7.2677000493830741</v>
      </c>
      <c r="BA101" s="84">
        <v>5.4908780321915369</v>
      </c>
      <c r="BB101" s="92">
        <v>10</v>
      </c>
      <c r="BC101" s="96">
        <v>10</v>
      </c>
      <c r="BD101" s="87">
        <v>6.1538461538461542</v>
      </c>
      <c r="BE101" s="87">
        <v>10</v>
      </c>
      <c r="BF101" s="88">
        <v>8.7179487179487172</v>
      </c>
      <c r="BG101" s="90">
        <v>8.1063066875350636</v>
      </c>
      <c r="BH101" s="94">
        <v>8</v>
      </c>
      <c r="BI101" s="87">
        <v>9.1391919389103879</v>
      </c>
      <c r="BJ101" s="87">
        <v>7</v>
      </c>
      <c r="BK101" s="84">
        <v>8.0463973129701287</v>
      </c>
      <c r="BL101" s="96">
        <v>6.666666666666667</v>
      </c>
      <c r="BM101" s="87">
        <v>4.6481502049999994</v>
      </c>
      <c r="BN101" s="87">
        <v>6.9406493500000002</v>
      </c>
      <c r="BO101" s="87">
        <v>10</v>
      </c>
      <c r="BP101" s="87">
        <v>10</v>
      </c>
      <c r="BQ101" s="87">
        <v>10</v>
      </c>
      <c r="BR101" s="98">
        <v>8.0425777036111104</v>
      </c>
      <c r="BS101" s="87">
        <v>2.3195564749999997</v>
      </c>
      <c r="BT101" s="87">
        <v>0.6666666666666663</v>
      </c>
      <c r="BU101" s="87">
        <v>4.9706804318218811</v>
      </c>
      <c r="BV101" s="87">
        <v>2.21</v>
      </c>
      <c r="BW101" s="87">
        <v>9.2979207269876518</v>
      </c>
      <c r="BX101" s="87">
        <v>7.9374839299229158</v>
      </c>
      <c r="BY101" s="98">
        <v>4.5670513717331858</v>
      </c>
      <c r="BZ101" s="99">
        <v>6.8853421294381407</v>
      </c>
      <c r="CA101" s="128" t="s">
        <v>228</v>
      </c>
      <c r="CB101" s="129" t="s">
        <v>228</v>
      </c>
      <c r="CC101" s="130" t="s">
        <v>232</v>
      </c>
    </row>
    <row r="102" spans="1:81" ht="32" x14ac:dyDescent="0.2">
      <c r="A102" s="40"/>
      <c r="B102" s="76">
        <v>2020</v>
      </c>
      <c r="C102" s="77" t="s">
        <v>439</v>
      </c>
      <c r="D102" s="78" t="s">
        <v>440</v>
      </c>
      <c r="E102" s="79" t="s">
        <v>441</v>
      </c>
      <c r="F102">
        <v>0.2157</v>
      </c>
      <c r="G102">
        <v>6.5500000000000003E-2</v>
      </c>
      <c r="H102">
        <v>0.64200000000000002</v>
      </c>
      <c r="I102" s="80"/>
      <c r="J102" s="81">
        <v>6.57</v>
      </c>
      <c r="K102" s="82">
        <v>96</v>
      </c>
      <c r="L102" s="82">
        <v>3</v>
      </c>
      <c r="M102" s="83">
        <v>3.5617647058823527</v>
      </c>
      <c r="N102" s="84">
        <v>27.89</v>
      </c>
      <c r="O102" s="85">
        <v>8.7084468664850139</v>
      </c>
      <c r="P102" s="84">
        <v>5.24</v>
      </c>
      <c r="Q102" s="85">
        <v>9.26</v>
      </c>
      <c r="R102" s="84">
        <v>17.59</v>
      </c>
      <c r="S102" s="86">
        <v>6</v>
      </c>
      <c r="T102" s="87">
        <v>37</v>
      </c>
      <c r="U102" s="87">
        <v>6</v>
      </c>
      <c r="V102" s="87">
        <v>37</v>
      </c>
      <c r="W102" s="88">
        <v>6</v>
      </c>
      <c r="X102" s="84">
        <v>7.0025000000000004</v>
      </c>
      <c r="Y102" s="90">
        <v>6.9065423144734721</v>
      </c>
      <c r="Z102" s="91">
        <v>6.8679097677777774</v>
      </c>
      <c r="AA102" s="92">
        <v>6.088517630000001</v>
      </c>
      <c r="AB102" s="91">
        <v>6.7317581183333344</v>
      </c>
      <c r="AC102" s="92">
        <v>10</v>
      </c>
      <c r="AD102" s="91">
        <v>7.6599166666666676</v>
      </c>
      <c r="AE102" s="92">
        <v>4.8226266616202862</v>
      </c>
      <c r="AF102" s="91">
        <v>4.6322184758004239</v>
      </c>
      <c r="AG102" s="92">
        <v>5.4336293533333322</v>
      </c>
      <c r="AH102" s="91">
        <v>0.94117647058823528</v>
      </c>
      <c r="AI102" s="90">
        <v>6.3375258464211388</v>
      </c>
      <c r="AJ102" s="93">
        <v>8.678548790334899</v>
      </c>
      <c r="AK102" s="84">
        <v>6.6072560483255049</v>
      </c>
      <c r="AL102" s="93">
        <v>8.9680005650011232</v>
      </c>
      <c r="AM102" s="88">
        <v>2.5799985874971934</v>
      </c>
      <c r="AN102" s="85">
        <v>9.5581999999999994</v>
      </c>
      <c r="AO102" s="84">
        <v>2.2090000000000001</v>
      </c>
      <c r="AP102" s="91">
        <v>0</v>
      </c>
      <c r="AQ102" s="90">
        <v>6.8011873388340049</v>
      </c>
      <c r="AR102" s="94">
        <v>0</v>
      </c>
      <c r="AS102" s="95">
        <v>16.66</v>
      </c>
      <c r="AT102" s="96">
        <v>8.4599999999999991</v>
      </c>
      <c r="AU102" s="87">
        <v>7.7</v>
      </c>
      <c r="AV102" s="87">
        <v>4.9795999999999987</v>
      </c>
      <c r="AW102" s="87">
        <v>12.551000000000002</v>
      </c>
      <c r="AX102" s="84">
        <v>4.4798666666666662</v>
      </c>
      <c r="AY102" s="86">
        <v>5.4098939899999996</v>
      </c>
      <c r="AZ102" s="87">
        <v>5.2722219947963813</v>
      </c>
      <c r="BA102" s="84">
        <v>5.3410579923981905</v>
      </c>
      <c r="BB102" s="92">
        <v>10</v>
      </c>
      <c r="BC102" s="96">
        <v>1.6434517502784729</v>
      </c>
      <c r="BD102" s="87">
        <v>0.76923076923076927</v>
      </c>
      <c r="BE102" s="87">
        <v>0</v>
      </c>
      <c r="BF102" s="88">
        <v>0.80422750650308072</v>
      </c>
      <c r="BG102" s="90">
        <v>5.1562880413919849</v>
      </c>
      <c r="BH102" s="94">
        <v>10</v>
      </c>
      <c r="BI102" s="87">
        <v>3.6049639472315178</v>
      </c>
      <c r="BJ102" s="87">
        <v>10</v>
      </c>
      <c r="BK102" s="84">
        <v>7.868321315743839</v>
      </c>
      <c r="BL102" s="96">
        <v>10</v>
      </c>
      <c r="BM102" s="87">
        <v>4.629762173333333</v>
      </c>
      <c r="BN102" s="87">
        <v>6.146547</v>
      </c>
      <c r="BO102" s="87">
        <v>10</v>
      </c>
      <c r="BP102" s="87">
        <v>8.2732124260262339</v>
      </c>
      <c r="BQ102" s="87">
        <v>10</v>
      </c>
      <c r="BR102" s="98">
        <v>8.1749202665599281</v>
      </c>
      <c r="BS102" s="87">
        <v>4.8034532866666666</v>
      </c>
      <c r="BT102" s="87">
        <v>4.2222222222222223</v>
      </c>
      <c r="BU102" s="87">
        <v>8.1776175328506806</v>
      </c>
      <c r="BV102" s="87">
        <v>8.9525000000000006</v>
      </c>
      <c r="BW102" s="87">
        <v>8.306145020449101</v>
      </c>
      <c r="BX102" s="87">
        <v>6.6147834067213074</v>
      </c>
      <c r="BY102" s="98">
        <v>6.84612024481833</v>
      </c>
      <c r="BZ102" s="99">
        <v>7.6297872757073657</v>
      </c>
      <c r="CA102" s="128" t="s">
        <v>161</v>
      </c>
      <c r="CB102" s="129" t="s">
        <v>161</v>
      </c>
      <c r="CC102" s="130" t="s">
        <v>162</v>
      </c>
    </row>
    <row r="103" spans="1:81" ht="32" x14ac:dyDescent="0.2">
      <c r="A103" s="40"/>
      <c r="B103" s="103">
        <v>2020</v>
      </c>
      <c r="C103" s="104" t="s">
        <v>442</v>
      </c>
      <c r="D103" s="105" t="s">
        <v>443</v>
      </c>
      <c r="E103" s="106" t="s">
        <v>444</v>
      </c>
      <c r="F103">
        <v>0.23169999999999999</v>
      </c>
      <c r="G103">
        <v>6.9500000000000006E-2</v>
      </c>
      <c r="H103">
        <v>0.61739999999999995</v>
      </c>
      <c r="I103" s="107"/>
      <c r="J103" s="108">
        <v>6.56</v>
      </c>
      <c r="K103" s="109">
        <v>98</v>
      </c>
      <c r="L103" s="109">
        <v>3</v>
      </c>
      <c r="M103" s="110">
        <v>3.6294117647058819</v>
      </c>
      <c r="N103" s="111">
        <v>27.66</v>
      </c>
      <c r="O103" s="112">
        <v>9.5476839237057227</v>
      </c>
      <c r="P103" s="111">
        <v>2.16</v>
      </c>
      <c r="Q103" s="112">
        <v>7.2971428571428563</v>
      </c>
      <c r="R103" s="111">
        <v>24.46</v>
      </c>
      <c r="S103" s="113">
        <v>5</v>
      </c>
      <c r="T103" s="114">
        <v>38</v>
      </c>
      <c r="U103" s="114">
        <v>3</v>
      </c>
      <c r="V103" s="114">
        <v>47</v>
      </c>
      <c r="W103" s="115">
        <v>4</v>
      </c>
      <c r="X103" s="111">
        <v>8.4849999999999994</v>
      </c>
      <c r="Y103" s="116">
        <v>6.5918477091108914</v>
      </c>
      <c r="Z103" s="117">
        <v>4.8939102431111108</v>
      </c>
      <c r="AA103" s="118">
        <v>4.5218251888888883</v>
      </c>
      <c r="AB103" s="117">
        <v>4.7785030425000006</v>
      </c>
      <c r="AC103" s="118">
        <v>8.3333333333333339</v>
      </c>
      <c r="AD103" s="117">
        <v>5.1208333333333336</v>
      </c>
      <c r="AE103" s="118">
        <v>3.508418601888291</v>
      </c>
      <c r="AF103" s="117">
        <v>6.026777558628658</v>
      </c>
      <c r="AG103" s="118">
        <v>3.5817519816666672</v>
      </c>
      <c r="AH103" s="117">
        <v>0.94117647058823528</v>
      </c>
      <c r="AI103" s="116">
        <v>4.9457965380535276</v>
      </c>
      <c r="AJ103" s="119">
        <v>6.95172254095867</v>
      </c>
      <c r="AK103" s="111">
        <v>15.241387295206653</v>
      </c>
      <c r="AL103" s="119">
        <v>8.8449069378365142</v>
      </c>
      <c r="AM103" s="115">
        <v>2.8877326554087142</v>
      </c>
      <c r="AN103" s="112">
        <v>6.8533999999999997</v>
      </c>
      <c r="AO103" s="111">
        <v>15.733000000000001</v>
      </c>
      <c r="AP103" s="117">
        <v>10</v>
      </c>
      <c r="AQ103" s="116">
        <v>8.1625073696987958</v>
      </c>
      <c r="AR103" s="120">
        <v>8.82</v>
      </c>
      <c r="AS103" s="121">
        <v>1.77</v>
      </c>
      <c r="AT103" s="122">
        <v>7.3</v>
      </c>
      <c r="AU103" s="114">
        <v>13.5</v>
      </c>
      <c r="AV103" s="114">
        <v>5.41</v>
      </c>
      <c r="AW103" s="114">
        <v>11.475</v>
      </c>
      <c r="AX103" s="111">
        <v>7.1766666666666667</v>
      </c>
      <c r="AY103" s="113">
        <v>5.2751906716666666</v>
      </c>
      <c r="AZ103" s="114">
        <v>2.4308028091870133</v>
      </c>
      <c r="BA103" s="111">
        <v>3.8529967404268399</v>
      </c>
      <c r="BB103" s="118">
        <v>10</v>
      </c>
      <c r="BC103" s="122">
        <v>10</v>
      </c>
      <c r="BD103" s="114">
        <v>8.4615384615384617</v>
      </c>
      <c r="BE103" s="114">
        <v>0</v>
      </c>
      <c r="BF103" s="115">
        <v>6.1538461538461533</v>
      </c>
      <c r="BG103" s="116">
        <v>6.7958773902349154</v>
      </c>
      <c r="BH103" s="120">
        <v>5</v>
      </c>
      <c r="BI103" s="114">
        <v>7.1471455781825188</v>
      </c>
      <c r="BJ103" s="114">
        <v>9</v>
      </c>
      <c r="BK103" s="111">
        <v>7.0490485260608393</v>
      </c>
      <c r="BL103" s="122">
        <v>3.3333333333333344</v>
      </c>
      <c r="BM103" s="114">
        <v>4.801882505</v>
      </c>
      <c r="BN103" s="114">
        <v>7.4858768783333343</v>
      </c>
      <c r="BO103" s="114">
        <v>8</v>
      </c>
      <c r="BP103" s="114">
        <v>0</v>
      </c>
      <c r="BQ103" s="114">
        <v>10</v>
      </c>
      <c r="BR103" s="123">
        <v>5.6035154527777777</v>
      </c>
      <c r="BS103" s="114">
        <v>4.2181332899999999</v>
      </c>
      <c r="BT103" s="114">
        <v>3.1111111111111112</v>
      </c>
      <c r="BU103" s="114">
        <v>9.3707076438779655</v>
      </c>
      <c r="BV103" s="114">
        <v>4.7299999999999995</v>
      </c>
      <c r="BW103" s="114">
        <v>7.8488062484442285</v>
      </c>
      <c r="BX103" s="114">
        <v>8.2289264180859831</v>
      </c>
      <c r="BY103" s="123">
        <v>6.2512807852532148</v>
      </c>
      <c r="BZ103" s="124">
        <v>6.3012815880306112</v>
      </c>
      <c r="CA103" s="125" t="s">
        <v>161</v>
      </c>
      <c r="CB103" s="126" t="s">
        <v>161</v>
      </c>
      <c r="CC103" s="127" t="s">
        <v>232</v>
      </c>
    </row>
    <row r="104" spans="1:81" ht="64" x14ac:dyDescent="0.2">
      <c r="A104" s="40"/>
      <c r="B104" s="103">
        <v>2020</v>
      </c>
      <c r="C104" s="104" t="s">
        <v>445</v>
      </c>
      <c r="D104" s="105" t="s">
        <v>446</v>
      </c>
      <c r="E104" s="106" t="s">
        <v>447</v>
      </c>
      <c r="F104">
        <v>0.17780000000000001</v>
      </c>
      <c r="G104">
        <v>6.83E-2</v>
      </c>
      <c r="H104">
        <v>0.55620000000000003</v>
      </c>
      <c r="I104" s="107"/>
      <c r="J104" s="108">
        <v>6.55</v>
      </c>
      <c r="K104" s="109">
        <v>99</v>
      </c>
      <c r="L104" s="109">
        <v>3</v>
      </c>
      <c r="M104" s="110">
        <v>5.8147058823529409</v>
      </c>
      <c r="N104" s="111">
        <v>20.23</v>
      </c>
      <c r="O104" s="112">
        <v>7.476839237057221</v>
      </c>
      <c r="P104" s="111">
        <v>9.76</v>
      </c>
      <c r="Q104" s="112">
        <v>6.5793456800240451</v>
      </c>
      <c r="R104" s="111">
        <v>26.972290119915844</v>
      </c>
      <c r="S104" s="113">
        <v>7</v>
      </c>
      <c r="T104" s="114">
        <v>39</v>
      </c>
      <c r="U104" s="114">
        <v>7</v>
      </c>
      <c r="V104" s="114">
        <v>39</v>
      </c>
      <c r="W104" s="115">
        <v>7</v>
      </c>
      <c r="X104" s="111">
        <v>7.6375000000000002</v>
      </c>
      <c r="Y104" s="116">
        <v>6.901678159886842</v>
      </c>
      <c r="Z104" s="117">
        <v>5.4475061718888886</v>
      </c>
      <c r="AA104" s="118">
        <v>4.7536798577777786</v>
      </c>
      <c r="AB104" s="117">
        <v>5.1316078500000009</v>
      </c>
      <c r="AC104" s="118">
        <v>4.166666666666667</v>
      </c>
      <c r="AD104" s="117">
        <v>4.6101666666666663</v>
      </c>
      <c r="AE104" s="118">
        <v>3.1085673216706415</v>
      </c>
      <c r="AF104" s="117">
        <v>9.0590889630408284</v>
      </c>
      <c r="AG104" s="118">
        <v>4.3279095483333325</v>
      </c>
      <c r="AH104" s="117">
        <v>0.94117647058823528</v>
      </c>
      <c r="AI104" s="116">
        <v>4.9263653327922006</v>
      </c>
      <c r="AJ104" s="119">
        <v>9.0552514651782285</v>
      </c>
      <c r="AK104" s="111">
        <v>4.7237426741088662</v>
      </c>
      <c r="AL104" s="119">
        <v>9.2900195874826448</v>
      </c>
      <c r="AM104" s="115">
        <v>1.7749510312933896</v>
      </c>
      <c r="AN104" s="112">
        <v>9.495000000000001</v>
      </c>
      <c r="AO104" s="111">
        <v>2.5249999999999999</v>
      </c>
      <c r="AP104" s="117">
        <v>5</v>
      </c>
      <c r="AQ104" s="116">
        <v>8.2100677631652186</v>
      </c>
      <c r="AR104" s="120">
        <v>9.2733333333333334</v>
      </c>
      <c r="AS104" s="121">
        <v>1.0900000000000001</v>
      </c>
      <c r="AT104" s="122">
        <v>8.84</v>
      </c>
      <c r="AU104" s="114">
        <v>5.8</v>
      </c>
      <c r="AV104" s="114">
        <v>6.3575999999999997</v>
      </c>
      <c r="AW104" s="114">
        <v>9.1059999999999999</v>
      </c>
      <c r="AX104" s="111">
        <v>8.1569777777777777</v>
      </c>
      <c r="AY104" s="113">
        <v>4.7653313483333335</v>
      </c>
      <c r="AZ104" s="114">
        <v>3.8935159971624165</v>
      </c>
      <c r="BA104" s="111">
        <v>4.3294236727478754</v>
      </c>
      <c r="BB104" s="118">
        <v>8.6158798283261806</v>
      </c>
      <c r="BC104" s="122">
        <v>4.1687184572219849</v>
      </c>
      <c r="BD104" s="114">
        <v>2.3076923076923079</v>
      </c>
      <c r="BE104" s="114">
        <v>0</v>
      </c>
      <c r="BF104" s="115">
        <v>2.1588035883047643</v>
      </c>
      <c r="BG104" s="116">
        <v>5.8152712167891494</v>
      </c>
      <c r="BH104" s="120">
        <v>10</v>
      </c>
      <c r="BI104" s="114">
        <v>4.9519986260137747</v>
      </c>
      <c r="BJ104" s="114">
        <v>10</v>
      </c>
      <c r="BK104" s="111">
        <v>8.3173328753379252</v>
      </c>
      <c r="BL104" s="122">
        <v>8.9</v>
      </c>
      <c r="BM104" s="114">
        <v>3.6720625566666665</v>
      </c>
      <c r="BN104" s="114">
        <v>6.6732986766666667</v>
      </c>
      <c r="BO104" s="114">
        <v>10</v>
      </c>
      <c r="BP104" s="114">
        <v>4.8196372780786989</v>
      </c>
      <c r="BQ104" s="114">
        <v>1</v>
      </c>
      <c r="BR104" s="123">
        <v>5.8441664185686726</v>
      </c>
      <c r="BS104" s="114">
        <v>2.7986689416666666</v>
      </c>
      <c r="BT104" s="114">
        <v>6.0000000000000009</v>
      </c>
      <c r="BU104" s="114">
        <v>9.5317217142049131</v>
      </c>
      <c r="BV104" s="114">
        <v>4.8549999999999995</v>
      </c>
      <c r="BW104" s="114">
        <v>8.7540728588716377</v>
      </c>
      <c r="BX104" s="114">
        <v>7.1360170874744835</v>
      </c>
      <c r="BY104" s="123">
        <v>6.5125801003696173</v>
      </c>
      <c r="BZ104" s="124">
        <v>6.891359798092072</v>
      </c>
      <c r="CA104" s="125" t="s">
        <v>228</v>
      </c>
      <c r="CB104" s="126" t="s">
        <v>228</v>
      </c>
      <c r="CC104" s="127" t="s">
        <v>162</v>
      </c>
    </row>
    <row r="105" spans="1:81" ht="48" x14ac:dyDescent="0.2">
      <c r="A105" s="40"/>
      <c r="B105" s="103">
        <v>2020</v>
      </c>
      <c r="C105" s="104" t="s">
        <v>448</v>
      </c>
      <c r="D105" s="105" t="s">
        <v>449</v>
      </c>
      <c r="E105" s="106" t="s">
        <v>450</v>
      </c>
      <c r="F105">
        <v>0.15140000000000001</v>
      </c>
      <c r="G105">
        <v>0.1356</v>
      </c>
      <c r="H105">
        <v>0.49430000000000002</v>
      </c>
      <c r="I105" s="107"/>
      <c r="J105" s="108">
        <v>6.55</v>
      </c>
      <c r="K105" s="109">
        <v>99</v>
      </c>
      <c r="L105" s="109">
        <v>3</v>
      </c>
      <c r="M105" s="110">
        <v>4.0117647058823529</v>
      </c>
      <c r="N105" s="111">
        <v>26.36</v>
      </c>
      <c r="O105" s="112">
        <v>8.2397820163487729</v>
      </c>
      <c r="P105" s="111">
        <v>6.96</v>
      </c>
      <c r="Q105" s="112">
        <v>9.5942857142857125</v>
      </c>
      <c r="R105" s="111">
        <v>16.420000000000002</v>
      </c>
      <c r="S105" s="113">
        <v>5</v>
      </c>
      <c r="T105" s="114">
        <v>38</v>
      </c>
      <c r="U105" s="114">
        <v>3</v>
      </c>
      <c r="V105" s="114">
        <v>46</v>
      </c>
      <c r="W105" s="115">
        <v>4</v>
      </c>
      <c r="X105" s="111">
        <v>7.29</v>
      </c>
      <c r="Y105" s="116">
        <v>6.6271664873033673</v>
      </c>
      <c r="Z105" s="117">
        <v>5.9638769572222223</v>
      </c>
      <c r="AA105" s="118">
        <v>5.412306188333333</v>
      </c>
      <c r="AB105" s="117">
        <v>7.161298593333334</v>
      </c>
      <c r="AC105" s="118">
        <v>6.6666666666666661</v>
      </c>
      <c r="AD105" s="117">
        <v>6.2830833333333329</v>
      </c>
      <c r="AE105" s="118">
        <v>4.8804424872551735</v>
      </c>
      <c r="AF105" s="117">
        <v>7.5182633315276899</v>
      </c>
      <c r="AG105" s="118">
        <v>8.0796845749999999</v>
      </c>
      <c r="AH105" s="117">
        <v>0.76470588235294112</v>
      </c>
      <c r="AI105" s="116">
        <v>5.731502441103502</v>
      </c>
      <c r="AJ105" s="119">
        <v>9.5268245793245665</v>
      </c>
      <c r="AK105" s="111">
        <v>2.3658771033771675</v>
      </c>
      <c r="AL105" s="119">
        <v>9.8641622341874928</v>
      </c>
      <c r="AM105" s="115">
        <v>0.33959441453126715</v>
      </c>
      <c r="AN105" s="112">
        <v>9.8588000000000005</v>
      </c>
      <c r="AO105" s="111">
        <v>0.70599999999999996</v>
      </c>
      <c r="AP105" s="117">
        <v>0</v>
      </c>
      <c r="AQ105" s="116">
        <v>7.3124467033780149</v>
      </c>
      <c r="AR105" s="120">
        <v>9.32</v>
      </c>
      <c r="AS105" s="121">
        <v>1.02</v>
      </c>
      <c r="AT105" s="122">
        <v>7.54</v>
      </c>
      <c r="AU105" s="114">
        <v>12.3</v>
      </c>
      <c r="AV105" s="114">
        <v>3.1611999999999996</v>
      </c>
      <c r="AW105" s="114">
        <v>17.097000000000001</v>
      </c>
      <c r="AX105" s="111">
        <v>6.6737333333333337</v>
      </c>
      <c r="AY105" s="113">
        <v>6.7423439033333334</v>
      </c>
      <c r="AZ105" s="114">
        <v>8.0803599419839571</v>
      </c>
      <c r="BA105" s="111">
        <v>7.4113519226586453</v>
      </c>
      <c r="BB105" s="118">
        <v>10</v>
      </c>
      <c r="BC105" s="122">
        <v>1.6434517502784729</v>
      </c>
      <c r="BD105" s="114">
        <v>0.76923076923076927</v>
      </c>
      <c r="BE105" s="114">
        <v>0</v>
      </c>
      <c r="BF105" s="115">
        <v>0.80422750650308072</v>
      </c>
      <c r="BG105" s="116">
        <v>6.2223281906237649</v>
      </c>
      <c r="BH105" s="120">
        <v>8</v>
      </c>
      <c r="BI105" s="114">
        <v>7.1715476589443083</v>
      </c>
      <c r="BJ105" s="114">
        <v>10</v>
      </c>
      <c r="BK105" s="111">
        <v>8.3905158863147697</v>
      </c>
      <c r="BL105" s="122">
        <v>1.1000000000000001</v>
      </c>
      <c r="BM105" s="114">
        <v>4.7178109483333337</v>
      </c>
      <c r="BN105" s="114">
        <v>7.2597265249999996</v>
      </c>
      <c r="BO105" s="114">
        <v>8</v>
      </c>
      <c r="BP105" s="114">
        <v>5.2858699230516155</v>
      </c>
      <c r="BQ105" s="114">
        <v>3</v>
      </c>
      <c r="BR105" s="123">
        <v>4.8939012327308253</v>
      </c>
      <c r="BS105" s="114">
        <v>5.2276595433333339</v>
      </c>
      <c r="BT105" s="114">
        <v>6.0000000000000009</v>
      </c>
      <c r="BU105" s="114">
        <v>9.6740351363321651</v>
      </c>
      <c r="BV105" s="114">
        <v>4.29</v>
      </c>
      <c r="BW105" s="114">
        <v>9.9678342520518974</v>
      </c>
      <c r="BX105" s="114">
        <v>8.2625543974894118</v>
      </c>
      <c r="BY105" s="123">
        <v>7.2370138882011341</v>
      </c>
      <c r="BZ105" s="124">
        <v>6.8404770024155761</v>
      </c>
      <c r="CA105" s="125" t="s">
        <v>260</v>
      </c>
      <c r="CB105" s="126" t="s">
        <v>260</v>
      </c>
      <c r="CC105" s="127" t="s">
        <v>232</v>
      </c>
    </row>
    <row r="106" spans="1:81" ht="32" x14ac:dyDescent="0.2">
      <c r="A106" s="40"/>
      <c r="B106" s="103">
        <v>2020</v>
      </c>
      <c r="C106" s="104" t="s">
        <v>451</v>
      </c>
      <c r="D106" s="105" t="s">
        <v>452</v>
      </c>
      <c r="E106" s="106" t="s">
        <v>453</v>
      </c>
      <c r="F106">
        <v>0.19289999999999999</v>
      </c>
      <c r="G106">
        <v>5.8200000000000002E-2</v>
      </c>
      <c r="H106">
        <v>0.65359999999999996</v>
      </c>
      <c r="I106" s="107"/>
      <c r="J106" s="108">
        <v>6.55</v>
      </c>
      <c r="K106" s="109">
        <v>99</v>
      </c>
      <c r="L106" s="109">
        <v>3</v>
      </c>
      <c r="M106" s="110">
        <v>4.4382352941176473</v>
      </c>
      <c r="N106" s="111">
        <v>24.91</v>
      </c>
      <c r="O106" s="112">
        <v>8.2997275204359671</v>
      </c>
      <c r="P106" s="111">
        <v>6.74</v>
      </c>
      <c r="Q106" s="112">
        <v>5.2971428571428563</v>
      </c>
      <c r="R106" s="111">
        <v>31.46</v>
      </c>
      <c r="S106" s="113">
        <v>5</v>
      </c>
      <c r="T106" s="114">
        <v>45</v>
      </c>
      <c r="U106" s="114">
        <v>4</v>
      </c>
      <c r="V106" s="114">
        <v>46</v>
      </c>
      <c r="W106" s="115">
        <v>4.5</v>
      </c>
      <c r="X106" s="111">
        <v>7.4375</v>
      </c>
      <c r="Y106" s="116">
        <v>5.9945211343392941</v>
      </c>
      <c r="Z106" s="117">
        <v>6.9020049667777785</v>
      </c>
      <c r="AA106" s="118">
        <v>5.9893310430555564</v>
      </c>
      <c r="AB106" s="117">
        <v>5.1518019033333342</v>
      </c>
      <c r="AC106" s="118">
        <v>8.3333333333333339</v>
      </c>
      <c r="AD106" s="117">
        <v>5.6418333333333335</v>
      </c>
      <c r="AE106" s="118">
        <v>4.9627530915627744</v>
      </c>
      <c r="AF106" s="117">
        <v>6.9356276393951148</v>
      </c>
      <c r="AG106" s="118">
        <v>3.6531972883333337</v>
      </c>
      <c r="AH106" s="117">
        <v>1</v>
      </c>
      <c r="AI106" s="116">
        <v>5.9462353248905693</v>
      </c>
      <c r="AJ106" s="119">
        <v>8.9738508711659382</v>
      </c>
      <c r="AK106" s="111">
        <v>5.1307456441703092</v>
      </c>
      <c r="AL106" s="119">
        <v>9.4929945793250337</v>
      </c>
      <c r="AM106" s="115">
        <v>1.2675135516874156</v>
      </c>
      <c r="AN106" s="112">
        <v>9.3580000000000005</v>
      </c>
      <c r="AO106" s="111">
        <v>3.21</v>
      </c>
      <c r="AP106" s="117">
        <v>5</v>
      </c>
      <c r="AQ106" s="116">
        <v>8.2062113626227422</v>
      </c>
      <c r="AR106" s="120">
        <v>8.7866666666666653</v>
      </c>
      <c r="AS106" s="121">
        <v>1.82</v>
      </c>
      <c r="AT106" s="122">
        <v>8.4599999999999991</v>
      </c>
      <c r="AU106" s="114">
        <v>7.7</v>
      </c>
      <c r="AV106" s="114">
        <v>4.7332000000000001</v>
      </c>
      <c r="AW106" s="114">
        <v>13.167</v>
      </c>
      <c r="AX106" s="111">
        <v>7.3266222222222206</v>
      </c>
      <c r="AY106" s="113">
        <v>5.4403503733333336</v>
      </c>
      <c r="AZ106" s="114">
        <v>4.6775396658014703</v>
      </c>
      <c r="BA106" s="111">
        <v>5.0589450195674015</v>
      </c>
      <c r="BB106" s="118">
        <v>10</v>
      </c>
      <c r="BC106" s="122">
        <v>1.6434517502784729</v>
      </c>
      <c r="BD106" s="114">
        <v>0.76923076923076927</v>
      </c>
      <c r="BE106" s="114">
        <v>0</v>
      </c>
      <c r="BF106" s="115">
        <v>0.80422750650308072</v>
      </c>
      <c r="BG106" s="116">
        <v>5.7974486870731763</v>
      </c>
      <c r="BH106" s="120">
        <v>10</v>
      </c>
      <c r="BI106" s="114">
        <v>2.6275259016464716</v>
      </c>
      <c r="BJ106" s="114">
        <v>10</v>
      </c>
      <c r="BK106" s="111">
        <v>7.5425086338821572</v>
      </c>
      <c r="BL106" s="122">
        <v>5.5666666666666664</v>
      </c>
      <c r="BM106" s="114">
        <v>3.1279536083333337</v>
      </c>
      <c r="BN106" s="114">
        <v>4.1050191716666671</v>
      </c>
      <c r="BO106" s="114">
        <v>8</v>
      </c>
      <c r="BP106" s="114">
        <v>8.2732124260262339</v>
      </c>
      <c r="BQ106" s="114">
        <v>10</v>
      </c>
      <c r="BR106" s="123">
        <v>6.5121419787821502</v>
      </c>
      <c r="BS106" s="114">
        <v>3.3555237449999997</v>
      </c>
      <c r="BT106" s="114">
        <v>3.333333333333333</v>
      </c>
      <c r="BU106" s="114">
        <v>8.7172378312292462</v>
      </c>
      <c r="BV106" s="114">
        <v>6.3375000000000004</v>
      </c>
      <c r="BW106" s="114">
        <v>8.3878966844998128</v>
      </c>
      <c r="BX106" s="114">
        <v>7.6460414417598503</v>
      </c>
      <c r="BY106" s="123">
        <v>6.2962555059703744</v>
      </c>
      <c r="BZ106" s="124">
        <v>6.7836353728782273</v>
      </c>
      <c r="CA106" s="125" t="s">
        <v>161</v>
      </c>
      <c r="CB106" s="126" t="s">
        <v>161</v>
      </c>
      <c r="CC106" s="127" t="s">
        <v>162</v>
      </c>
    </row>
    <row r="107" spans="1:81" ht="32" x14ac:dyDescent="0.2">
      <c r="A107" s="40"/>
      <c r="B107" s="103">
        <v>2020</v>
      </c>
      <c r="C107" s="104" t="s">
        <v>454</v>
      </c>
      <c r="D107" s="105" t="s">
        <v>455</v>
      </c>
      <c r="E107" s="106" t="s">
        <v>456</v>
      </c>
      <c r="F107">
        <v>0.18149999999999999</v>
      </c>
      <c r="G107">
        <v>0.1295</v>
      </c>
      <c r="H107">
        <v>0.51370000000000005</v>
      </c>
      <c r="I107" s="107"/>
      <c r="J107" s="108">
        <v>6.55</v>
      </c>
      <c r="K107" s="109">
        <v>99</v>
      </c>
      <c r="L107" s="109">
        <v>3</v>
      </c>
      <c r="M107" s="110">
        <v>8.1264705882352946</v>
      </c>
      <c r="N107" s="111">
        <v>12.37</v>
      </c>
      <c r="O107" s="112">
        <v>7.9945504087193466</v>
      </c>
      <c r="P107" s="111">
        <v>7.86</v>
      </c>
      <c r="Q107" s="112">
        <v>3.0542857142857138</v>
      </c>
      <c r="R107" s="111">
        <v>39.31</v>
      </c>
      <c r="S107" s="113">
        <v>8</v>
      </c>
      <c r="T107" s="114">
        <v>30</v>
      </c>
      <c r="U107" s="114">
        <v>4</v>
      </c>
      <c r="V107" s="114">
        <v>45</v>
      </c>
      <c r="W107" s="115">
        <v>6</v>
      </c>
      <c r="X107" s="111">
        <v>4.6750000000000007</v>
      </c>
      <c r="Y107" s="116">
        <v>5.9700613422480711</v>
      </c>
      <c r="Z107" s="117">
        <v>5.6427531205555548</v>
      </c>
      <c r="AA107" s="118">
        <v>4.4561015297222228</v>
      </c>
      <c r="AB107" s="117">
        <v>4.8257130999999998</v>
      </c>
      <c r="AC107" s="118">
        <v>5.8333333333333339</v>
      </c>
      <c r="AD107" s="117">
        <v>7.1355000000000004</v>
      </c>
      <c r="AE107" s="118">
        <v>5.7144901195448501</v>
      </c>
      <c r="AF107" s="117">
        <v>7.0244526541091119</v>
      </c>
      <c r="AG107" s="118">
        <v>5.1620372133333339</v>
      </c>
      <c r="AH107" s="117">
        <v>0.88235294117647056</v>
      </c>
      <c r="AI107" s="116">
        <v>5.3875742435998122</v>
      </c>
      <c r="AJ107" s="119">
        <v>9.9994151078988924</v>
      </c>
      <c r="AK107" s="111">
        <v>-2.9244605055378514E-3</v>
      </c>
      <c r="AL107" s="119">
        <v>9.0325305559912934</v>
      </c>
      <c r="AM107" s="115">
        <v>2.4186736100217674</v>
      </c>
      <c r="AN107" s="112">
        <v>9.3420000000000005</v>
      </c>
      <c r="AO107" s="111">
        <v>3.29</v>
      </c>
      <c r="AP107" s="117">
        <v>5</v>
      </c>
      <c r="AQ107" s="116">
        <v>8.3434864159725457</v>
      </c>
      <c r="AR107" s="120">
        <v>7.9466666666666663</v>
      </c>
      <c r="AS107" s="121">
        <v>3.08</v>
      </c>
      <c r="AT107" s="122">
        <v>7.38</v>
      </c>
      <c r="AU107" s="114">
        <v>13.1</v>
      </c>
      <c r="AV107" s="114">
        <v>5.0220000000000002</v>
      </c>
      <c r="AW107" s="114">
        <v>12.445</v>
      </c>
      <c r="AX107" s="111">
        <v>6.7828888888888885</v>
      </c>
      <c r="AY107" s="113">
        <v>5.0267481800000002</v>
      </c>
      <c r="AZ107" s="114">
        <v>0.79647955162448547</v>
      </c>
      <c r="BA107" s="111">
        <v>2.9116138658122428</v>
      </c>
      <c r="BB107" s="118">
        <v>10</v>
      </c>
      <c r="BC107" s="122">
        <v>1.6434517502784729</v>
      </c>
      <c r="BD107" s="114">
        <v>1.5384615384615385</v>
      </c>
      <c r="BE107" s="114">
        <v>10</v>
      </c>
      <c r="BF107" s="115">
        <v>4.3939710962466707</v>
      </c>
      <c r="BG107" s="116">
        <v>6.0221184627369508</v>
      </c>
      <c r="BH107" s="120">
        <v>8</v>
      </c>
      <c r="BI107" s="114">
        <v>8.3062973440412851</v>
      </c>
      <c r="BJ107" s="114">
        <v>9</v>
      </c>
      <c r="BK107" s="111">
        <v>8.4354324480137617</v>
      </c>
      <c r="BL107" s="122">
        <v>5.5666666666666664</v>
      </c>
      <c r="BM107" s="114">
        <v>4.8154552783333333</v>
      </c>
      <c r="BN107" s="114">
        <v>5.9548576666666664</v>
      </c>
      <c r="BO107" s="114">
        <v>10</v>
      </c>
      <c r="BP107" s="114">
        <v>8.2732124260262339</v>
      </c>
      <c r="BQ107" s="114">
        <v>5</v>
      </c>
      <c r="BR107" s="123">
        <v>6.6016986729488165</v>
      </c>
      <c r="BS107" s="114">
        <v>4.614886443333333</v>
      </c>
      <c r="BT107" s="114">
        <v>1.3333333333333326</v>
      </c>
      <c r="BU107" s="114">
        <v>8.6290310003126383</v>
      </c>
      <c r="BV107" s="114">
        <v>6.1</v>
      </c>
      <c r="BW107" s="114">
        <v>7.9084524318402174</v>
      </c>
      <c r="BX107" s="114">
        <v>7.6796694211632799</v>
      </c>
      <c r="BY107" s="123">
        <v>6.0442287716637999</v>
      </c>
      <c r="BZ107" s="124">
        <v>7.0271199642087927</v>
      </c>
      <c r="CA107" s="125" t="s">
        <v>161</v>
      </c>
      <c r="CB107" s="126" t="s">
        <v>161</v>
      </c>
      <c r="CC107" s="127" t="s">
        <v>232</v>
      </c>
    </row>
    <row r="108" spans="1:81" x14ac:dyDescent="0.2">
      <c r="A108" s="40"/>
      <c r="B108" s="103">
        <v>2020</v>
      </c>
      <c r="C108" s="104" t="s">
        <v>457</v>
      </c>
      <c r="D108" s="105" t="s">
        <v>458</v>
      </c>
      <c r="E108" s="106" t="s">
        <v>459</v>
      </c>
      <c r="F108">
        <v>0.13719999999999999</v>
      </c>
      <c r="G108">
        <v>0.16700000000000001</v>
      </c>
      <c r="H108">
        <v>0.41470000000000001</v>
      </c>
      <c r="I108" s="107"/>
      <c r="J108" s="108">
        <v>6.54</v>
      </c>
      <c r="K108" s="109">
        <v>103</v>
      </c>
      <c r="L108" s="109">
        <v>3</v>
      </c>
      <c r="M108" s="110">
        <v>8.9352941176470591</v>
      </c>
      <c r="N108" s="111">
        <v>9.6199999999999992</v>
      </c>
      <c r="O108" s="112">
        <v>9.3297002724795632</v>
      </c>
      <c r="P108" s="111">
        <v>2.96</v>
      </c>
      <c r="Q108" s="112">
        <v>8.9771428571428586</v>
      </c>
      <c r="R108" s="111">
        <v>18.579999999999998</v>
      </c>
      <c r="S108" s="113">
        <v>5</v>
      </c>
      <c r="T108" s="114">
        <v>36</v>
      </c>
      <c r="U108" s="114">
        <v>5</v>
      </c>
      <c r="V108" s="114">
        <v>36</v>
      </c>
      <c r="W108" s="115">
        <v>5</v>
      </c>
      <c r="X108" s="111">
        <v>7.7424999999999997</v>
      </c>
      <c r="Y108" s="116">
        <v>7.9969274494538967</v>
      </c>
      <c r="Z108" s="117">
        <v>5.2098058888888898</v>
      </c>
      <c r="AA108" s="118">
        <v>3.5651178261111109</v>
      </c>
      <c r="AB108" s="117">
        <v>4.7033996008333325</v>
      </c>
      <c r="AC108" s="118" t="s">
        <v>160</v>
      </c>
      <c r="AD108" s="117">
        <v>6.644499999999999</v>
      </c>
      <c r="AE108" s="118">
        <v>3.3412178114239528</v>
      </c>
      <c r="AF108" s="117">
        <v>7.9800793987965797</v>
      </c>
      <c r="AG108" s="118">
        <v>5.1012174283333334</v>
      </c>
      <c r="AH108" s="117">
        <v>0.94117647058823528</v>
      </c>
      <c r="AI108" s="116">
        <v>5.0672107247679721</v>
      </c>
      <c r="AJ108" s="119">
        <v>8.0707052160311434</v>
      </c>
      <c r="AK108" s="111">
        <v>9.6464739198442793</v>
      </c>
      <c r="AL108" s="119">
        <v>9.2541680109676978</v>
      </c>
      <c r="AM108" s="115">
        <v>1.8645799725807581</v>
      </c>
      <c r="AN108" s="112">
        <v>8.9895999999999994</v>
      </c>
      <c r="AO108" s="111">
        <v>5.0519999999999996</v>
      </c>
      <c r="AP108" s="117">
        <v>0</v>
      </c>
      <c r="AQ108" s="116">
        <v>6.5786183067497097</v>
      </c>
      <c r="AR108" s="120">
        <v>4.9733333333333336</v>
      </c>
      <c r="AS108" s="121">
        <v>7.54</v>
      </c>
      <c r="AT108" s="122">
        <v>7.5599999999999987</v>
      </c>
      <c r="AU108" s="114">
        <v>12.2</v>
      </c>
      <c r="AV108" s="114">
        <v>5.1688000000000001</v>
      </c>
      <c r="AW108" s="114">
        <v>12.077999999999999</v>
      </c>
      <c r="AX108" s="111">
        <v>5.9007111111111108</v>
      </c>
      <c r="AY108" s="113">
        <v>4.8610035583333335</v>
      </c>
      <c r="AZ108" s="114">
        <v>7.9449788088056295</v>
      </c>
      <c r="BA108" s="111">
        <v>6.4029911835694815</v>
      </c>
      <c r="BB108" s="118">
        <v>10</v>
      </c>
      <c r="BC108" s="122">
        <v>1.6434517502784729</v>
      </c>
      <c r="BD108" s="114">
        <v>0</v>
      </c>
      <c r="BE108" s="114">
        <v>0</v>
      </c>
      <c r="BF108" s="115">
        <v>0.54781725009282434</v>
      </c>
      <c r="BG108" s="116">
        <v>5.7128798861933534</v>
      </c>
      <c r="BH108" s="120">
        <v>8</v>
      </c>
      <c r="BI108" s="114">
        <v>8.4067773038795153</v>
      </c>
      <c r="BJ108" s="114">
        <v>10</v>
      </c>
      <c r="BK108" s="111">
        <v>8.8022591012931723</v>
      </c>
      <c r="BL108" s="122">
        <v>6.666666666666667</v>
      </c>
      <c r="BM108" s="114">
        <v>4.025277693333333</v>
      </c>
      <c r="BN108" s="114">
        <v>5.5999716116666667</v>
      </c>
      <c r="BO108" s="114">
        <v>10</v>
      </c>
      <c r="BP108" s="114">
        <v>2.5994818258267061</v>
      </c>
      <c r="BQ108" s="114">
        <v>10</v>
      </c>
      <c r="BR108" s="123">
        <v>6.4818996329155629</v>
      </c>
      <c r="BS108" s="114">
        <v>3.5479529699999994</v>
      </c>
      <c r="BT108" s="114">
        <v>6.8888888888888893</v>
      </c>
      <c r="BU108" s="114">
        <v>9.0674378245779703</v>
      </c>
      <c r="BV108" s="114">
        <v>6.1450000000000005</v>
      </c>
      <c r="BW108" s="114">
        <v>8.979394124272666</v>
      </c>
      <c r="BX108" s="114">
        <v>5.7740839216355386</v>
      </c>
      <c r="BY108" s="123">
        <v>6.7337929548958435</v>
      </c>
      <c r="BZ108" s="124">
        <v>7.3393172297015257</v>
      </c>
      <c r="CA108" s="125" t="s">
        <v>130</v>
      </c>
      <c r="CB108" s="126" t="s">
        <v>130</v>
      </c>
      <c r="CC108" s="127" t="s">
        <v>232</v>
      </c>
    </row>
    <row r="109" spans="1:81" ht="32" x14ac:dyDescent="0.2">
      <c r="A109" s="40"/>
      <c r="B109" s="103">
        <v>2020</v>
      </c>
      <c r="C109" s="104" t="s">
        <v>460</v>
      </c>
      <c r="D109" s="105" t="s">
        <v>461</v>
      </c>
      <c r="E109" s="106" t="s">
        <v>462</v>
      </c>
      <c r="I109" s="107"/>
      <c r="J109" s="108">
        <v>6.53</v>
      </c>
      <c r="K109" s="109">
        <v>104</v>
      </c>
      <c r="L109" s="109">
        <v>3</v>
      </c>
      <c r="M109" s="110">
        <v>4.6147058823529417</v>
      </c>
      <c r="N109" s="111">
        <v>24.31</v>
      </c>
      <c r="O109" s="112">
        <v>9.5040871934604905</v>
      </c>
      <c r="P109" s="111">
        <v>2.3199999999999998</v>
      </c>
      <c r="Q109" s="112">
        <v>7.8657142857142857</v>
      </c>
      <c r="R109" s="111">
        <v>22.47</v>
      </c>
      <c r="S109" s="113">
        <v>5</v>
      </c>
      <c r="T109" s="114">
        <v>49</v>
      </c>
      <c r="U109" s="114">
        <v>5</v>
      </c>
      <c r="V109" s="114">
        <v>49</v>
      </c>
      <c r="W109" s="115">
        <v>5</v>
      </c>
      <c r="X109" s="111">
        <v>6.5350000000000001</v>
      </c>
      <c r="Y109" s="116">
        <v>6.7039014723055432</v>
      </c>
      <c r="Z109" s="117">
        <v>4.190200600511603</v>
      </c>
      <c r="AA109" s="118">
        <v>6.046521733333333</v>
      </c>
      <c r="AB109" s="117">
        <v>4.4120292616033749</v>
      </c>
      <c r="AC109" s="118" t="s">
        <v>160</v>
      </c>
      <c r="AD109" s="117">
        <v>6.5449999999999999</v>
      </c>
      <c r="AE109" s="118">
        <v>4.8842450263318131</v>
      </c>
      <c r="AF109" s="117">
        <v>7.7098189011482994</v>
      </c>
      <c r="AG109" s="118" t="s">
        <v>160</v>
      </c>
      <c r="AH109" s="117">
        <v>0.94117647058823528</v>
      </c>
      <c r="AI109" s="116">
        <v>5.4656760404737161</v>
      </c>
      <c r="AJ109" s="119">
        <v>9.5660176684465483</v>
      </c>
      <c r="AK109" s="111">
        <v>2.1699116577672539</v>
      </c>
      <c r="AL109" s="119">
        <v>8.7834336110759565</v>
      </c>
      <c r="AM109" s="115">
        <v>3.0414159723101077</v>
      </c>
      <c r="AN109" s="112">
        <v>9.4809999999999999</v>
      </c>
      <c r="AO109" s="111">
        <v>-2.5950000000000002</v>
      </c>
      <c r="AP109" s="117">
        <v>0</v>
      </c>
      <c r="AQ109" s="116">
        <v>6.9576128198806266</v>
      </c>
      <c r="AR109" s="120">
        <v>6.9333333333333336</v>
      </c>
      <c r="AS109" s="121">
        <v>4.5999999999999996</v>
      </c>
      <c r="AT109" s="122">
        <v>7.7200000000000006</v>
      </c>
      <c r="AU109" s="114">
        <v>11.4</v>
      </c>
      <c r="AV109" s="114">
        <v>0</v>
      </c>
      <c r="AW109" s="114">
        <v>33.630000000000003</v>
      </c>
      <c r="AX109" s="111">
        <v>4.884444444444445</v>
      </c>
      <c r="AY109" s="113">
        <v>5.857920249166666</v>
      </c>
      <c r="AZ109" s="114">
        <v>6.5265855050054125</v>
      </c>
      <c r="BA109" s="111">
        <v>6.1922528770860392</v>
      </c>
      <c r="BB109" s="118">
        <v>10</v>
      </c>
      <c r="BC109" s="122">
        <v>1.6434517502784729</v>
      </c>
      <c r="BD109" s="114">
        <v>0</v>
      </c>
      <c r="BE109" s="114">
        <v>0</v>
      </c>
      <c r="BF109" s="115">
        <v>0.54781725009282434</v>
      </c>
      <c r="BG109" s="116">
        <v>5.4061286429058271</v>
      </c>
      <c r="BH109" s="120">
        <v>10</v>
      </c>
      <c r="BI109" s="114">
        <v>8.7020123646214351</v>
      </c>
      <c r="BJ109" s="114">
        <v>10</v>
      </c>
      <c r="BK109" s="111">
        <v>9.5673374548738117</v>
      </c>
      <c r="BL109" s="122">
        <v>8.9</v>
      </c>
      <c r="BM109" s="114">
        <v>5.4535905516666663</v>
      </c>
      <c r="BN109" s="114">
        <v>5.250962575</v>
      </c>
      <c r="BO109" s="114">
        <v>10</v>
      </c>
      <c r="BP109" s="114">
        <v>8.2732124260262339</v>
      </c>
      <c r="BQ109" s="114">
        <v>10</v>
      </c>
      <c r="BR109" s="123">
        <v>7.9796275921154836</v>
      </c>
      <c r="BS109" s="114">
        <v>4.5772467058333337</v>
      </c>
      <c r="BT109" s="114">
        <v>6.4444444444444438</v>
      </c>
      <c r="BU109" s="114">
        <v>8.5670239711926435</v>
      </c>
      <c r="BV109" s="114">
        <v>5.0775000000000006</v>
      </c>
      <c r="BW109" s="114">
        <v>8.6188283141518482</v>
      </c>
      <c r="BX109" s="114">
        <v>7.2312963624508706</v>
      </c>
      <c r="BY109" s="123">
        <v>6.7527232996788564</v>
      </c>
      <c r="BZ109" s="124">
        <v>8.0998961155560512</v>
      </c>
      <c r="CA109" s="125" t="s">
        <v>141</v>
      </c>
      <c r="CB109" s="126" t="s">
        <v>125</v>
      </c>
      <c r="CC109" s="127" t="s">
        <v>162</v>
      </c>
    </row>
    <row r="110" spans="1:81" ht="32" x14ac:dyDescent="0.2">
      <c r="A110" s="40"/>
      <c r="B110" s="103">
        <v>2020</v>
      </c>
      <c r="C110" s="104" t="s">
        <v>463</v>
      </c>
      <c r="D110" s="105" t="s">
        <v>464</v>
      </c>
      <c r="E110" s="106" t="s">
        <v>465</v>
      </c>
      <c r="F110">
        <v>0.14460000000000001</v>
      </c>
      <c r="G110">
        <v>0.1128</v>
      </c>
      <c r="H110">
        <v>0.49509999999999998</v>
      </c>
      <c r="I110" s="107"/>
      <c r="J110" s="108">
        <v>6.52</v>
      </c>
      <c r="K110" s="109">
        <v>105</v>
      </c>
      <c r="L110" s="109">
        <v>3</v>
      </c>
      <c r="M110" s="110">
        <v>3.2282796273106449</v>
      </c>
      <c r="N110" s="111">
        <v>29.023849267143806</v>
      </c>
      <c r="O110" s="112">
        <v>7.7738419618528614</v>
      </c>
      <c r="P110" s="111">
        <v>8.67</v>
      </c>
      <c r="Q110" s="112">
        <v>1.7142857142857792E-2</v>
      </c>
      <c r="R110" s="111">
        <v>49.94</v>
      </c>
      <c r="S110" s="113">
        <v>8</v>
      </c>
      <c r="T110" s="114">
        <v>30</v>
      </c>
      <c r="U110" s="114">
        <v>8</v>
      </c>
      <c r="V110" s="114">
        <v>30</v>
      </c>
      <c r="W110" s="115">
        <v>8</v>
      </c>
      <c r="X110" s="111">
        <v>7.3075000000000001</v>
      </c>
      <c r="Y110" s="116">
        <v>5.2653528892612735</v>
      </c>
      <c r="Z110" s="117">
        <v>5.9332683093333332</v>
      </c>
      <c r="AA110" s="118">
        <v>4.5235928477777785</v>
      </c>
      <c r="AB110" s="117">
        <v>4.123417200833333</v>
      </c>
      <c r="AC110" s="118" t="s">
        <v>160</v>
      </c>
      <c r="AD110" s="117">
        <v>6.7150000000000007</v>
      </c>
      <c r="AE110" s="118">
        <v>3.9279061624199425</v>
      </c>
      <c r="AF110" s="117">
        <v>6.4919006420832961</v>
      </c>
      <c r="AG110" s="118">
        <v>6.3842837016666678</v>
      </c>
      <c r="AH110" s="117">
        <v>0.94117647058823528</v>
      </c>
      <c r="AI110" s="116">
        <v>5.2826855988057702</v>
      </c>
      <c r="AJ110" s="119">
        <v>8.4584809064038229</v>
      </c>
      <c r="AK110" s="111">
        <v>7.7075954679808767</v>
      </c>
      <c r="AL110" s="119">
        <v>9.3472005746813238</v>
      </c>
      <c r="AM110" s="115">
        <v>1.63199856329669</v>
      </c>
      <c r="AN110" s="112">
        <v>9.0044000000000004</v>
      </c>
      <c r="AO110" s="111">
        <v>4.9779999999999998</v>
      </c>
      <c r="AP110" s="117">
        <v>5</v>
      </c>
      <c r="AQ110" s="116">
        <v>7.9525203702712863</v>
      </c>
      <c r="AR110" s="120">
        <v>7.413333333333334</v>
      </c>
      <c r="AS110" s="121">
        <v>3.88</v>
      </c>
      <c r="AT110" s="122">
        <v>8.4599999999999991</v>
      </c>
      <c r="AU110" s="114">
        <v>7.7</v>
      </c>
      <c r="AV110" s="114"/>
      <c r="AW110" s="114">
        <v>10.934000000000001</v>
      </c>
      <c r="AX110" s="111">
        <v>7.9366666666666665</v>
      </c>
      <c r="AY110" s="113">
        <v>3.3516911666666664</v>
      </c>
      <c r="AZ110" s="114">
        <v>9.8091723749113253</v>
      </c>
      <c r="BA110" s="111">
        <v>6.5804317707889961</v>
      </c>
      <c r="BB110" s="118">
        <v>10</v>
      </c>
      <c r="BC110" s="122">
        <v>1.6434517502784729</v>
      </c>
      <c r="BD110" s="114">
        <v>1.5384615384615385</v>
      </c>
      <c r="BE110" s="114">
        <v>0</v>
      </c>
      <c r="BF110" s="115">
        <v>1.060637762913337</v>
      </c>
      <c r="BG110" s="116">
        <v>6.3944340500922499</v>
      </c>
      <c r="BH110" s="120">
        <v>10</v>
      </c>
      <c r="BI110" s="114">
        <v>10</v>
      </c>
      <c r="BJ110" s="114">
        <v>10</v>
      </c>
      <c r="BK110" s="111">
        <v>10</v>
      </c>
      <c r="BL110" s="122">
        <v>6.666666666666667</v>
      </c>
      <c r="BM110" s="114">
        <v>4.2826922733333337</v>
      </c>
      <c r="BN110" s="114">
        <v>4.3651719883333335</v>
      </c>
      <c r="BO110" s="114">
        <v>8</v>
      </c>
      <c r="BP110" s="114">
        <v>6.5464248520524659</v>
      </c>
      <c r="BQ110" s="114">
        <v>10</v>
      </c>
      <c r="BR110" s="123">
        <v>6.6434926300643005</v>
      </c>
      <c r="BS110" s="114">
        <v>4.4511572516666664</v>
      </c>
      <c r="BT110" s="114">
        <v>4.666666666666667</v>
      </c>
      <c r="BU110" s="114">
        <v>9.4556747806465946</v>
      </c>
      <c r="BV110" s="114">
        <v>5.7675000000000001</v>
      </c>
      <c r="BW110" s="114">
        <v>7.9140887787258567</v>
      </c>
      <c r="BX110" s="114">
        <v>6.3345502450260511</v>
      </c>
      <c r="BY110" s="123">
        <v>6.4316062871219719</v>
      </c>
      <c r="BZ110" s="124">
        <v>7.6916996390620911</v>
      </c>
      <c r="CA110" s="125" t="s">
        <v>161</v>
      </c>
      <c r="CB110" s="126" t="s">
        <v>161</v>
      </c>
      <c r="CC110" s="127" t="s">
        <v>232</v>
      </c>
    </row>
    <row r="111" spans="1:81" ht="32" x14ac:dyDescent="0.2">
      <c r="A111" s="40"/>
      <c r="B111" s="103">
        <v>2020</v>
      </c>
      <c r="C111" s="104" t="s">
        <v>466</v>
      </c>
      <c r="D111" s="105" t="s">
        <v>467</v>
      </c>
      <c r="E111" s="106" t="s">
        <v>468</v>
      </c>
      <c r="F111">
        <v>0.14030000000000001</v>
      </c>
      <c r="G111">
        <v>0.14219999999999999</v>
      </c>
      <c r="H111">
        <v>0.46939999999999998</v>
      </c>
      <c r="I111" s="107"/>
      <c r="J111" s="108">
        <v>6.51</v>
      </c>
      <c r="K111" s="109">
        <v>106</v>
      </c>
      <c r="L111" s="109">
        <v>3</v>
      </c>
      <c r="M111" s="110">
        <v>7.5441176470588234</v>
      </c>
      <c r="N111" s="111">
        <v>14.35</v>
      </c>
      <c r="O111" s="112">
        <v>9.7714746360555758</v>
      </c>
      <c r="P111" s="111">
        <v>1.3386880856760375</v>
      </c>
      <c r="Q111" s="112">
        <v>9.0342857142857138</v>
      </c>
      <c r="R111" s="111">
        <v>18.38</v>
      </c>
      <c r="S111" s="113">
        <v>5</v>
      </c>
      <c r="T111" s="114">
        <v>40</v>
      </c>
      <c r="U111" s="114">
        <v>2</v>
      </c>
      <c r="V111" s="114">
        <v>54</v>
      </c>
      <c r="W111" s="115">
        <v>3.5</v>
      </c>
      <c r="X111" s="111">
        <v>8.7149999999999999</v>
      </c>
      <c r="Y111" s="116">
        <v>7.7129755994800231</v>
      </c>
      <c r="Z111" s="117">
        <v>5.4458075568888882</v>
      </c>
      <c r="AA111" s="118">
        <v>4.949708434722222</v>
      </c>
      <c r="AB111" s="117">
        <v>4.8730480133333334</v>
      </c>
      <c r="AC111" s="118" t="s">
        <v>160</v>
      </c>
      <c r="AD111" s="117">
        <v>6.0090000000000003</v>
      </c>
      <c r="AE111" s="118">
        <v>2.0492088681453433</v>
      </c>
      <c r="AF111" s="117">
        <v>6.6144732941043953</v>
      </c>
      <c r="AG111" s="118">
        <v>6.6740997633333334</v>
      </c>
      <c r="AH111" s="117">
        <v>0.82352941176470584</v>
      </c>
      <c r="AI111" s="116">
        <v>4.7692257304468608</v>
      </c>
      <c r="AJ111" s="119">
        <v>9.5842265385382763</v>
      </c>
      <c r="AK111" s="111">
        <v>-2.0788673073086184</v>
      </c>
      <c r="AL111" s="119">
        <v>9.4611907560319768</v>
      </c>
      <c r="AM111" s="115">
        <v>1.3470231099200594</v>
      </c>
      <c r="AN111" s="112">
        <v>9.3953999999999986</v>
      </c>
      <c r="AO111" s="111">
        <v>3.0230000000000001</v>
      </c>
      <c r="AP111" s="117">
        <v>0</v>
      </c>
      <c r="AQ111" s="116">
        <v>7.1102043236425629</v>
      </c>
      <c r="AR111" s="120">
        <v>5.84</v>
      </c>
      <c r="AS111" s="121">
        <v>6.24</v>
      </c>
      <c r="AT111" s="122">
        <v>7.58</v>
      </c>
      <c r="AU111" s="114">
        <v>12.1</v>
      </c>
      <c r="AV111" s="114">
        <v>7.0475999999999992</v>
      </c>
      <c r="AW111" s="114">
        <v>7.3810000000000002</v>
      </c>
      <c r="AX111" s="111">
        <v>6.8225333333333325</v>
      </c>
      <c r="AY111" s="113">
        <v>5.1315180466666668</v>
      </c>
      <c r="AZ111" s="114">
        <v>5.1600787590080062</v>
      </c>
      <c r="BA111" s="111">
        <v>5.145798402837336</v>
      </c>
      <c r="BB111" s="118">
        <v>10</v>
      </c>
      <c r="BC111" s="122">
        <v>1.6434517502784729</v>
      </c>
      <c r="BD111" s="114">
        <v>0.76923076923076927</v>
      </c>
      <c r="BE111" s="114">
        <v>0</v>
      </c>
      <c r="BF111" s="115">
        <v>0.80422750650308072</v>
      </c>
      <c r="BG111" s="116">
        <v>5.6931398106684377</v>
      </c>
      <c r="BH111" s="120">
        <v>10</v>
      </c>
      <c r="BI111" s="114">
        <v>9.7515699956136253</v>
      </c>
      <c r="BJ111" s="114">
        <v>5</v>
      </c>
      <c r="BK111" s="111">
        <v>8.250523331871209</v>
      </c>
      <c r="BL111" s="122">
        <v>7.7666666666666657</v>
      </c>
      <c r="BM111" s="114">
        <v>6.1251282700000012</v>
      </c>
      <c r="BN111" s="114">
        <v>7.6032272966666667</v>
      </c>
      <c r="BO111" s="114">
        <v>8</v>
      </c>
      <c r="BP111" s="114">
        <v>7.56810749998695</v>
      </c>
      <c r="BQ111" s="114">
        <v>1</v>
      </c>
      <c r="BR111" s="123">
        <v>6.3438549555533799</v>
      </c>
      <c r="BS111" s="114">
        <v>4.5378259816666668</v>
      </c>
      <c r="BT111" s="114">
        <v>4.2222222222222223</v>
      </c>
      <c r="BU111" s="114">
        <v>9.6752265803725841</v>
      </c>
      <c r="BV111" s="114">
        <v>7.8825000000000003</v>
      </c>
      <c r="BW111" s="114">
        <v>9.4756954523199148</v>
      </c>
      <c r="BX111" s="114">
        <v>6.9734818536912346</v>
      </c>
      <c r="BY111" s="123">
        <v>7.1278253483787699</v>
      </c>
      <c r="BZ111" s="124">
        <v>7.2407345452677871</v>
      </c>
      <c r="CA111" s="125" t="s">
        <v>161</v>
      </c>
      <c r="CB111" s="126" t="s">
        <v>161</v>
      </c>
      <c r="CC111" s="127" t="s">
        <v>232</v>
      </c>
    </row>
    <row r="112" spans="1:81" ht="64" x14ac:dyDescent="0.2">
      <c r="A112" s="40"/>
      <c r="B112" s="103">
        <v>2020</v>
      </c>
      <c r="C112" s="104" t="s">
        <v>469</v>
      </c>
      <c r="D112" s="105" t="s">
        <v>470</v>
      </c>
      <c r="E112" s="106" t="s">
        <v>471</v>
      </c>
      <c r="F112">
        <v>0.1694</v>
      </c>
      <c r="G112">
        <v>0.1027</v>
      </c>
      <c r="H112">
        <v>0.48430000000000001</v>
      </c>
      <c r="I112" s="107"/>
      <c r="J112" s="108">
        <v>6.51</v>
      </c>
      <c r="K112" s="109">
        <v>106</v>
      </c>
      <c r="L112" s="109">
        <v>3</v>
      </c>
      <c r="M112" s="110">
        <v>6.0235294117647067</v>
      </c>
      <c r="N112" s="111">
        <v>19.52</v>
      </c>
      <c r="O112" s="112">
        <v>9.5912806539509532</v>
      </c>
      <c r="P112" s="111">
        <v>2</v>
      </c>
      <c r="Q112" s="112">
        <v>8.2800000000000011</v>
      </c>
      <c r="R112" s="111">
        <v>21.02</v>
      </c>
      <c r="S112" s="113">
        <v>7</v>
      </c>
      <c r="T112" s="114">
        <v>35</v>
      </c>
      <c r="U112" s="114">
        <v>4</v>
      </c>
      <c r="V112" s="114">
        <v>48</v>
      </c>
      <c r="W112" s="115">
        <v>5.5</v>
      </c>
      <c r="X112" s="111">
        <v>6.2924999999999995</v>
      </c>
      <c r="Y112" s="116">
        <v>7.1374620131431312</v>
      </c>
      <c r="Z112" s="117">
        <v>3.9348922236666666</v>
      </c>
      <c r="AA112" s="118">
        <v>3.7005633350000005</v>
      </c>
      <c r="AB112" s="117">
        <v>4.4627451899999997</v>
      </c>
      <c r="AC112" s="118">
        <v>2.5</v>
      </c>
      <c r="AD112" s="117">
        <v>5.0497500000000004</v>
      </c>
      <c r="AE112" s="118">
        <v>4.3101892755502931</v>
      </c>
      <c r="AF112" s="117">
        <v>8.8183262268921681</v>
      </c>
      <c r="AG112" s="118">
        <v>4.6419413883333336</v>
      </c>
      <c r="AH112" s="117">
        <v>1</v>
      </c>
      <c r="AI112" s="116">
        <v>4.677300954930308</v>
      </c>
      <c r="AJ112" s="119">
        <v>9.8594008004046518</v>
      </c>
      <c r="AK112" s="111">
        <v>-0.70299599797674084</v>
      </c>
      <c r="AL112" s="119">
        <v>9.4642997019685602</v>
      </c>
      <c r="AM112" s="115">
        <v>1.3392507450786026</v>
      </c>
      <c r="AN112" s="112">
        <v>9.9321999999999999</v>
      </c>
      <c r="AO112" s="111">
        <v>-0.33900000000000002</v>
      </c>
      <c r="AP112" s="117">
        <v>5</v>
      </c>
      <c r="AQ112" s="116">
        <v>8.5639751255933039</v>
      </c>
      <c r="AR112" s="120">
        <v>6.5333333333333341</v>
      </c>
      <c r="AS112" s="121">
        <v>5.2</v>
      </c>
      <c r="AT112" s="122">
        <v>7.54</v>
      </c>
      <c r="AU112" s="114">
        <v>12.3</v>
      </c>
      <c r="AV112" s="114">
        <v>4.9323999999999995</v>
      </c>
      <c r="AW112" s="114">
        <v>12.669</v>
      </c>
      <c r="AX112" s="111">
        <v>6.3352444444444442</v>
      </c>
      <c r="AY112" s="113">
        <v>3.8891383016666663</v>
      </c>
      <c r="AZ112" s="114">
        <v>5.2426222049724043</v>
      </c>
      <c r="BA112" s="111">
        <v>4.5658802533195351</v>
      </c>
      <c r="BB112" s="118">
        <v>10</v>
      </c>
      <c r="BC112" s="122">
        <v>7.0015895366668701</v>
      </c>
      <c r="BD112" s="114">
        <v>1.5384615384615385</v>
      </c>
      <c r="BE112" s="114">
        <v>0</v>
      </c>
      <c r="BF112" s="115">
        <v>2.8466836917094693</v>
      </c>
      <c r="BG112" s="116">
        <v>5.936952097368362</v>
      </c>
      <c r="BH112" s="120">
        <v>8</v>
      </c>
      <c r="BI112" s="114">
        <v>7.5665349432410594</v>
      </c>
      <c r="BJ112" s="114">
        <v>10</v>
      </c>
      <c r="BK112" s="111">
        <v>8.5221783144136865</v>
      </c>
      <c r="BL112" s="122">
        <v>4.4333333333333336</v>
      </c>
      <c r="BM112" s="114">
        <v>2.5620520116666667</v>
      </c>
      <c r="BN112" s="114">
        <v>6.2185947100000005</v>
      </c>
      <c r="BO112" s="114">
        <v>6</v>
      </c>
      <c r="BP112" s="114">
        <v>0.64656730764208992</v>
      </c>
      <c r="BQ112" s="114">
        <v>10</v>
      </c>
      <c r="BR112" s="123">
        <v>4.9767578937736818</v>
      </c>
      <c r="BS112" s="114">
        <v>2.4705553050000004</v>
      </c>
      <c r="BT112" s="114">
        <v>3.1111111111111112</v>
      </c>
      <c r="BU112" s="114">
        <v>8.1005508339914041</v>
      </c>
      <c r="BV112" s="114">
        <v>5.8125</v>
      </c>
      <c r="BW112" s="114">
        <v>8.7633028129620048</v>
      </c>
      <c r="BX112" s="114">
        <v>2.5570072253739999</v>
      </c>
      <c r="BY112" s="123">
        <v>5.1358378814064203</v>
      </c>
      <c r="BZ112" s="124">
        <v>6.2115913631979298</v>
      </c>
      <c r="CA112" s="125" t="s">
        <v>228</v>
      </c>
      <c r="CB112" s="126" t="s">
        <v>228</v>
      </c>
      <c r="CC112" s="127" t="s">
        <v>162</v>
      </c>
    </row>
    <row r="113" spans="1:81" ht="32" x14ac:dyDescent="0.2">
      <c r="A113" s="40"/>
      <c r="B113" s="76">
        <v>2020</v>
      </c>
      <c r="C113" s="77" t="s">
        <v>472</v>
      </c>
      <c r="D113" s="78" t="s">
        <v>473</v>
      </c>
      <c r="E113" s="79" t="s">
        <v>474</v>
      </c>
      <c r="F113">
        <v>0.122</v>
      </c>
      <c r="G113">
        <v>0.15429999999999999</v>
      </c>
      <c r="H113">
        <v>0.43240000000000001</v>
      </c>
      <c r="I113" s="80"/>
      <c r="J113" s="81">
        <v>6.51</v>
      </c>
      <c r="K113" s="82">
        <v>106</v>
      </c>
      <c r="L113" s="82">
        <v>3</v>
      </c>
      <c r="M113" s="83">
        <v>7.3764705882352928</v>
      </c>
      <c r="N113" s="84">
        <v>14.92</v>
      </c>
      <c r="O113" s="85">
        <v>8.6446887919000961</v>
      </c>
      <c r="P113" s="84">
        <v>5.4739921337266466</v>
      </c>
      <c r="Q113" s="85">
        <v>4.105714285714285</v>
      </c>
      <c r="R113" s="84">
        <v>35.630000000000003</v>
      </c>
      <c r="S113" s="86">
        <v>9</v>
      </c>
      <c r="T113" s="87">
        <v>25</v>
      </c>
      <c r="U113" s="87">
        <v>7</v>
      </c>
      <c r="V113" s="87">
        <v>33</v>
      </c>
      <c r="W113" s="88">
        <v>8</v>
      </c>
      <c r="X113" s="84">
        <v>7.1225000000000005</v>
      </c>
      <c r="Y113" s="90">
        <v>7.0498747331699345</v>
      </c>
      <c r="Z113" s="91">
        <v>5.5568129312222228</v>
      </c>
      <c r="AA113" s="92">
        <v>3.2161356476388883</v>
      </c>
      <c r="AB113" s="91">
        <v>4.1584809408333339</v>
      </c>
      <c r="AC113" s="92">
        <v>5</v>
      </c>
      <c r="AD113" s="91">
        <v>4.5319166666666657</v>
      </c>
      <c r="AE113" s="92">
        <v>2.8733561684922466</v>
      </c>
      <c r="AF113" s="91">
        <v>4.7965740944423993</v>
      </c>
      <c r="AG113" s="92">
        <v>4.3822622300000003</v>
      </c>
      <c r="AH113" s="91">
        <v>1</v>
      </c>
      <c r="AI113" s="90">
        <v>4.3144423349119698</v>
      </c>
      <c r="AJ113" s="93">
        <v>9.8632831484147907</v>
      </c>
      <c r="AK113" s="84">
        <v>-0.68358425792605093</v>
      </c>
      <c r="AL113" s="93">
        <v>8.8448932295447396</v>
      </c>
      <c r="AM113" s="88">
        <v>2.8877669261381524</v>
      </c>
      <c r="AN113" s="85">
        <v>6.6000000000000005</v>
      </c>
      <c r="AO113" s="84">
        <v>17</v>
      </c>
      <c r="AP113" s="91">
        <v>10</v>
      </c>
      <c r="AQ113" s="90">
        <v>8.8270440944898834</v>
      </c>
      <c r="AR113" s="94">
        <v>6.4333333333333336</v>
      </c>
      <c r="AS113" s="95">
        <v>5.35</v>
      </c>
      <c r="AT113" s="96">
        <v>7.58</v>
      </c>
      <c r="AU113" s="87">
        <v>12.1</v>
      </c>
      <c r="AV113" s="87">
        <v>7.0475999999999992</v>
      </c>
      <c r="AW113" s="87">
        <v>7.3810000000000002</v>
      </c>
      <c r="AX113" s="84">
        <v>7.0203111111111101</v>
      </c>
      <c r="AY113" s="86">
        <v>5.0359358391666662</v>
      </c>
      <c r="AZ113" s="87">
        <v>0</v>
      </c>
      <c r="BA113" s="84">
        <v>2.5179679195833331</v>
      </c>
      <c r="BB113" s="92">
        <v>10</v>
      </c>
      <c r="BC113" s="96">
        <v>7.1671289205551147</v>
      </c>
      <c r="BD113" s="87">
        <v>8.4615384615384617</v>
      </c>
      <c r="BE113" s="87">
        <v>0</v>
      </c>
      <c r="BF113" s="88">
        <v>5.2095557940311918</v>
      </c>
      <c r="BG113" s="90">
        <v>6.1869587061814091</v>
      </c>
      <c r="BH113" s="94">
        <v>8</v>
      </c>
      <c r="BI113" s="87">
        <v>0</v>
      </c>
      <c r="BJ113" s="87">
        <v>9</v>
      </c>
      <c r="BK113" s="84">
        <v>5.666666666666667</v>
      </c>
      <c r="BL113" s="96">
        <v>6.666666666666667</v>
      </c>
      <c r="BM113" s="87">
        <v>4.9152054391666669</v>
      </c>
      <c r="BN113" s="87">
        <v>6.5074789524999996</v>
      </c>
      <c r="BO113" s="87">
        <v>8</v>
      </c>
      <c r="BP113" s="87">
        <v>3.0928497041049323</v>
      </c>
      <c r="BQ113" s="87">
        <v>10</v>
      </c>
      <c r="BR113" s="98">
        <v>6.5303667937397121</v>
      </c>
      <c r="BS113" s="87">
        <v>3.2368220883333332</v>
      </c>
      <c r="BT113" s="87">
        <v>2.8888888888888884</v>
      </c>
      <c r="BU113" s="87">
        <v>9.3575242918274757</v>
      </c>
      <c r="BV113" s="87">
        <v>4.7925000000000004</v>
      </c>
      <c r="BW113" s="87">
        <v>9.4570805472818442</v>
      </c>
      <c r="BX113" s="87">
        <v>8.4362989577404708</v>
      </c>
      <c r="BY113" s="98">
        <v>6.3615191290120023</v>
      </c>
      <c r="BZ113" s="99">
        <v>6.1861841964727944</v>
      </c>
      <c r="CA113" s="128" t="s">
        <v>161</v>
      </c>
      <c r="CB113" s="129" t="s">
        <v>161</v>
      </c>
      <c r="CC113" s="130" t="s">
        <v>210</v>
      </c>
    </row>
    <row r="114" spans="1:81" ht="32" x14ac:dyDescent="0.2">
      <c r="A114" s="40"/>
      <c r="B114" s="76">
        <v>2020</v>
      </c>
      <c r="C114" s="77" t="s">
        <v>475</v>
      </c>
      <c r="D114" s="78" t="s">
        <v>476</v>
      </c>
      <c r="E114" s="79" t="s">
        <v>477</v>
      </c>
      <c r="F114">
        <v>0.1971</v>
      </c>
      <c r="G114">
        <v>0.12889999999999999</v>
      </c>
      <c r="H114">
        <v>0.48299999999999998</v>
      </c>
      <c r="I114" s="80"/>
      <c r="J114" s="81">
        <v>6.5</v>
      </c>
      <c r="K114" s="82">
        <v>109</v>
      </c>
      <c r="L114" s="82">
        <v>3</v>
      </c>
      <c r="M114" s="83">
        <v>6.7836346795568563</v>
      </c>
      <c r="N114" s="84">
        <v>16.93564208950669</v>
      </c>
      <c r="O114" s="85">
        <v>9.8583106267029965</v>
      </c>
      <c r="P114" s="84">
        <v>1.02</v>
      </c>
      <c r="Q114" s="85">
        <v>7.3828571428571426</v>
      </c>
      <c r="R114" s="84">
        <v>24.16</v>
      </c>
      <c r="S114" s="86">
        <v>9</v>
      </c>
      <c r="T114" s="87">
        <v>25</v>
      </c>
      <c r="U114" s="87">
        <v>9</v>
      </c>
      <c r="V114" s="87">
        <v>25</v>
      </c>
      <c r="W114" s="88">
        <v>9</v>
      </c>
      <c r="X114" s="84">
        <v>3.0825000000000005</v>
      </c>
      <c r="Y114" s="90">
        <v>7.2214604898234001</v>
      </c>
      <c r="Z114" s="91">
        <v>5.1403714643333336</v>
      </c>
      <c r="AA114" s="92">
        <v>3.8824603136111109</v>
      </c>
      <c r="AB114" s="91">
        <v>4.5890351750000002</v>
      </c>
      <c r="AC114" s="92" t="s">
        <v>160</v>
      </c>
      <c r="AD114" s="91">
        <v>3.4930000000000008</v>
      </c>
      <c r="AE114" s="92">
        <v>3.079944426410143</v>
      </c>
      <c r="AF114" s="91">
        <v>8.4518165146227133</v>
      </c>
      <c r="AG114" s="92">
        <v>5.3717581433333326</v>
      </c>
      <c r="AH114" s="91">
        <v>1</v>
      </c>
      <c r="AI114" s="90">
        <v>4.8583408624729483</v>
      </c>
      <c r="AJ114" s="93">
        <v>6.3518058281855305</v>
      </c>
      <c r="AK114" s="84">
        <v>18.240970859072348</v>
      </c>
      <c r="AL114" s="93">
        <v>9.4839311110533693</v>
      </c>
      <c r="AM114" s="88">
        <v>1.2901722223665792</v>
      </c>
      <c r="AN114" s="85">
        <v>8.9792000000000005</v>
      </c>
      <c r="AO114" s="84">
        <v>5.1040000000000001</v>
      </c>
      <c r="AP114" s="91">
        <v>5</v>
      </c>
      <c r="AQ114" s="90">
        <v>7.4537342348097244</v>
      </c>
      <c r="AR114" s="94">
        <v>9.02</v>
      </c>
      <c r="AS114" s="95">
        <v>1.47</v>
      </c>
      <c r="AT114" s="96">
        <v>8.2799999999999994</v>
      </c>
      <c r="AU114" s="87">
        <v>8.6</v>
      </c>
      <c r="AV114" s="87">
        <v>7.1104000000000003</v>
      </c>
      <c r="AW114" s="87">
        <v>7.2240000000000002</v>
      </c>
      <c r="AX114" s="84">
        <v>8.1367999999999991</v>
      </c>
      <c r="AY114" s="86">
        <v>5.5247513449999994</v>
      </c>
      <c r="AZ114" s="87">
        <v>7.4464604305810251</v>
      </c>
      <c r="BA114" s="84">
        <v>6.4856058877905127</v>
      </c>
      <c r="BB114" s="92">
        <v>10</v>
      </c>
      <c r="BC114" s="96">
        <v>1.6434517502784729</v>
      </c>
      <c r="BD114" s="87">
        <v>1.5384615384615385</v>
      </c>
      <c r="BE114" s="87">
        <v>0</v>
      </c>
      <c r="BF114" s="88">
        <v>1.060637762913337</v>
      </c>
      <c r="BG114" s="90">
        <v>6.4207609126759628</v>
      </c>
      <c r="BH114" s="94" t="s">
        <v>160</v>
      </c>
      <c r="BI114" s="87">
        <v>8.2537680898336632</v>
      </c>
      <c r="BJ114" s="87">
        <v>10</v>
      </c>
      <c r="BK114" s="84">
        <v>9.1268840449168316</v>
      </c>
      <c r="BL114" s="96">
        <v>5.5666666666666664</v>
      </c>
      <c r="BM114" s="87">
        <v>4.4639952983333337</v>
      </c>
      <c r="BN114" s="87">
        <v>6.6084829966666669</v>
      </c>
      <c r="BO114" s="87">
        <v>10</v>
      </c>
      <c r="BP114" s="87">
        <v>1.0207046153364119</v>
      </c>
      <c r="BQ114" s="87">
        <v>1</v>
      </c>
      <c r="BR114" s="98">
        <v>4.7766415961671802</v>
      </c>
      <c r="BS114" s="87">
        <v>4.3839240066666667</v>
      </c>
      <c r="BT114" s="87">
        <v>3.333333333333333</v>
      </c>
      <c r="BU114" s="87">
        <v>6.6183461242772692</v>
      </c>
      <c r="BV114" s="87">
        <v>4.2925000000000004</v>
      </c>
      <c r="BW114" s="87">
        <v>9.4108008636568545</v>
      </c>
      <c r="BX114" s="87">
        <v>5.9422238186526934</v>
      </c>
      <c r="BY114" s="98">
        <v>5.6635213577644699</v>
      </c>
      <c r="BZ114" s="99">
        <v>6.5223489996161605</v>
      </c>
      <c r="CA114" s="128" t="s">
        <v>130</v>
      </c>
      <c r="CB114" s="129" t="s">
        <v>125</v>
      </c>
      <c r="CC114" s="130" t="s">
        <v>232</v>
      </c>
    </row>
    <row r="115" spans="1:81" x14ac:dyDescent="0.2">
      <c r="A115" s="40"/>
      <c r="B115" s="76">
        <v>2020</v>
      </c>
      <c r="C115" s="77" t="s">
        <v>478</v>
      </c>
      <c r="D115" s="78" t="s">
        <v>479</v>
      </c>
      <c r="E115" s="79" t="s">
        <v>480</v>
      </c>
      <c r="F115">
        <v>0.14000000000000001</v>
      </c>
      <c r="G115">
        <v>0.15040000000000001</v>
      </c>
      <c r="H115">
        <v>0.4214</v>
      </c>
      <c r="I115" s="80"/>
      <c r="J115" s="81">
        <v>6.49</v>
      </c>
      <c r="K115" s="82">
        <v>110</v>
      </c>
      <c r="L115" s="82">
        <v>3</v>
      </c>
      <c r="M115" s="83">
        <v>4.3470588235294123</v>
      </c>
      <c r="N115" s="84">
        <v>25.22</v>
      </c>
      <c r="O115" s="85">
        <v>9.4632152588555858</v>
      </c>
      <c r="P115" s="84">
        <v>2.4700000000000002</v>
      </c>
      <c r="Q115" s="85">
        <v>4.9657142857142862</v>
      </c>
      <c r="R115" s="84">
        <v>32.619999999999997</v>
      </c>
      <c r="S115" s="86">
        <v>7</v>
      </c>
      <c r="T115" s="87">
        <v>33</v>
      </c>
      <c r="U115" s="87">
        <v>8</v>
      </c>
      <c r="V115" s="87">
        <v>26</v>
      </c>
      <c r="W115" s="88">
        <v>7.5</v>
      </c>
      <c r="X115" s="84">
        <v>5.2775000000000007</v>
      </c>
      <c r="Y115" s="90">
        <v>6.310697673619857</v>
      </c>
      <c r="Z115" s="91">
        <v>6.5032859213333332</v>
      </c>
      <c r="AA115" s="92">
        <v>6.6219292000000003</v>
      </c>
      <c r="AB115" s="91">
        <v>6.1563869616666667</v>
      </c>
      <c r="AC115" s="92" t="s">
        <v>160</v>
      </c>
      <c r="AD115" s="91">
        <v>7.4474999999999998</v>
      </c>
      <c r="AE115" s="92">
        <v>7.3653548349042097</v>
      </c>
      <c r="AF115" s="91">
        <v>6.9012025266383876</v>
      </c>
      <c r="AG115" s="92">
        <v>2.4603176116943359</v>
      </c>
      <c r="AH115" s="91">
        <v>0.94117647058823528</v>
      </c>
      <c r="AI115" s="90">
        <v>6.0254085834278097</v>
      </c>
      <c r="AJ115" s="93">
        <v>8.0859785097889372</v>
      </c>
      <c r="AK115" s="84">
        <v>9.5701074510553106</v>
      </c>
      <c r="AL115" s="93">
        <v>9.0114398224449026</v>
      </c>
      <c r="AM115" s="88">
        <v>2.4714004438877408</v>
      </c>
      <c r="AN115" s="85">
        <v>8.8742000000000019</v>
      </c>
      <c r="AO115" s="84">
        <v>5.6289999999999996</v>
      </c>
      <c r="AP115" s="91">
        <v>0</v>
      </c>
      <c r="AQ115" s="90">
        <v>6.4929045830584604</v>
      </c>
      <c r="AR115" s="94">
        <v>9.2000000000000011</v>
      </c>
      <c r="AS115" s="95">
        <v>1.2</v>
      </c>
      <c r="AT115" s="96">
        <v>5.5799999999999992</v>
      </c>
      <c r="AU115" s="87">
        <v>22.1</v>
      </c>
      <c r="AV115" s="87">
        <v>4.2539999999999996</v>
      </c>
      <c r="AW115" s="87">
        <v>14.365</v>
      </c>
      <c r="AX115" s="84">
        <v>6.344666666666666</v>
      </c>
      <c r="AY115" s="86">
        <v>4.9170597246832042</v>
      </c>
      <c r="AZ115" s="87">
        <v>9.5011856083315926</v>
      </c>
      <c r="BA115" s="84">
        <v>7.2091226665073984</v>
      </c>
      <c r="BB115" s="92">
        <v>10</v>
      </c>
      <c r="BC115" s="96">
        <v>1.6434517502784729</v>
      </c>
      <c r="BD115" s="87">
        <v>0</v>
      </c>
      <c r="BE115" s="87">
        <v>0</v>
      </c>
      <c r="BF115" s="88">
        <v>0.54781725009282434</v>
      </c>
      <c r="BG115" s="90">
        <v>6.0254016458167223</v>
      </c>
      <c r="BH115" s="94">
        <v>5</v>
      </c>
      <c r="BI115" s="87">
        <v>9.3915044446995051</v>
      </c>
      <c r="BJ115" s="87">
        <v>9</v>
      </c>
      <c r="BK115" s="84">
        <v>7.7971681482331689</v>
      </c>
      <c r="BL115" s="96">
        <v>10</v>
      </c>
      <c r="BM115" s="87">
        <v>2.013098622515439</v>
      </c>
      <c r="BN115" s="87">
        <v>5.6292988533006918</v>
      </c>
      <c r="BO115" s="87">
        <v>10</v>
      </c>
      <c r="BP115" s="87">
        <v>10</v>
      </c>
      <c r="BQ115" s="87">
        <v>10</v>
      </c>
      <c r="BR115" s="98">
        <v>7.9403995793026887</v>
      </c>
      <c r="BS115" s="87">
        <v>2.5425558733366609</v>
      </c>
      <c r="BT115" s="87">
        <v>4.2222222222222223</v>
      </c>
      <c r="BU115" s="87">
        <v>9.5769350940867302</v>
      </c>
      <c r="BV115" s="87">
        <v>8.23</v>
      </c>
      <c r="BW115" s="87">
        <v>8.4712771639782378</v>
      </c>
      <c r="BX115" s="87">
        <v>9.4171150236738672</v>
      </c>
      <c r="BY115" s="98">
        <v>7.0766842295496195</v>
      </c>
      <c r="BZ115" s="99">
        <v>7.604750652361826</v>
      </c>
      <c r="CA115" s="128" t="s">
        <v>130</v>
      </c>
      <c r="CB115" s="129" t="s">
        <v>130</v>
      </c>
      <c r="CC115" s="130" t="s">
        <v>232</v>
      </c>
    </row>
    <row r="116" spans="1:81" ht="32" x14ac:dyDescent="0.2">
      <c r="A116" s="40"/>
      <c r="B116" s="76">
        <v>2020</v>
      </c>
      <c r="C116" s="77" t="s">
        <v>481</v>
      </c>
      <c r="D116" s="78" t="s">
        <v>482</v>
      </c>
      <c r="E116" s="79" t="s">
        <v>483</v>
      </c>
      <c r="F116">
        <v>0.15229999999999999</v>
      </c>
      <c r="G116">
        <v>0.1221</v>
      </c>
      <c r="H116">
        <v>0.48909999999999998</v>
      </c>
      <c r="I116" s="80"/>
      <c r="J116" s="81">
        <v>6.49</v>
      </c>
      <c r="K116" s="82">
        <v>110</v>
      </c>
      <c r="L116" s="82">
        <v>3</v>
      </c>
      <c r="M116" s="83">
        <v>8.9647058823529413</v>
      </c>
      <c r="N116" s="84">
        <v>9.52</v>
      </c>
      <c r="O116" s="85">
        <v>9.2452316076294281</v>
      </c>
      <c r="P116" s="84">
        <v>3.27</v>
      </c>
      <c r="Q116" s="85">
        <v>10</v>
      </c>
      <c r="R116" s="84">
        <v>8.99</v>
      </c>
      <c r="S116" s="86">
        <v>8</v>
      </c>
      <c r="T116" s="87">
        <v>30</v>
      </c>
      <c r="U116" s="87">
        <v>4</v>
      </c>
      <c r="V116" s="87">
        <v>41</v>
      </c>
      <c r="W116" s="88">
        <v>6</v>
      </c>
      <c r="X116" s="84">
        <v>8.0975000000000001</v>
      </c>
      <c r="Y116" s="90">
        <v>8.4614874979964725</v>
      </c>
      <c r="Z116" s="91">
        <v>6.0655365722222214</v>
      </c>
      <c r="AA116" s="92">
        <v>4.3978100069444448</v>
      </c>
      <c r="AB116" s="91">
        <v>5.3980362716666672</v>
      </c>
      <c r="AC116" s="92">
        <v>5</v>
      </c>
      <c r="AD116" s="91">
        <v>6.044083333333333</v>
      </c>
      <c r="AE116" s="92">
        <v>3.7162640225902686</v>
      </c>
      <c r="AF116" s="91">
        <v>7.3711866153071064</v>
      </c>
      <c r="AG116" s="92">
        <v>5.0901865966666673</v>
      </c>
      <c r="AH116" s="91">
        <v>0.94117647058823528</v>
      </c>
      <c r="AI116" s="90">
        <v>5.226994164772476</v>
      </c>
      <c r="AJ116" s="93">
        <v>7.7743904685753007</v>
      </c>
      <c r="AK116" s="84">
        <v>11.128047657123496</v>
      </c>
      <c r="AL116" s="93">
        <v>8.4437252636625697</v>
      </c>
      <c r="AM116" s="88">
        <v>3.8906868408435744</v>
      </c>
      <c r="AN116" s="85">
        <v>8.0226000000000006</v>
      </c>
      <c r="AO116" s="84">
        <v>9.8870000000000005</v>
      </c>
      <c r="AP116" s="91">
        <v>0</v>
      </c>
      <c r="AQ116" s="90">
        <v>6.0601789330594675</v>
      </c>
      <c r="AR116" s="94">
        <v>8.68</v>
      </c>
      <c r="AS116" s="95">
        <v>1.98</v>
      </c>
      <c r="AT116" s="96">
        <v>7.58</v>
      </c>
      <c r="AU116" s="87">
        <v>12.1</v>
      </c>
      <c r="AV116" s="87">
        <v>7.0475999999999992</v>
      </c>
      <c r="AW116" s="87">
        <v>7.3810000000000002</v>
      </c>
      <c r="AX116" s="84">
        <v>7.7691999999999988</v>
      </c>
      <c r="AY116" s="86">
        <v>5.6275685633333339</v>
      </c>
      <c r="AZ116" s="87">
        <v>3.9644685412198393</v>
      </c>
      <c r="BA116" s="84">
        <v>4.7960185522765864</v>
      </c>
      <c r="BB116" s="92">
        <v>10</v>
      </c>
      <c r="BC116" s="96">
        <v>0</v>
      </c>
      <c r="BD116" s="87">
        <v>3.8461538461538463</v>
      </c>
      <c r="BE116" s="87">
        <v>0</v>
      </c>
      <c r="BF116" s="88">
        <v>1.2820512820512822</v>
      </c>
      <c r="BG116" s="90">
        <v>5.9618174585819661</v>
      </c>
      <c r="BH116" s="94">
        <v>8</v>
      </c>
      <c r="BI116" s="87">
        <v>3.6209832287587842</v>
      </c>
      <c r="BJ116" s="87">
        <v>10</v>
      </c>
      <c r="BK116" s="84">
        <v>7.2069944095862617</v>
      </c>
      <c r="BL116" s="96">
        <v>10</v>
      </c>
      <c r="BM116" s="87">
        <v>5.6140367183333328</v>
      </c>
      <c r="BN116" s="87">
        <v>6.3070297233333328</v>
      </c>
      <c r="BO116" s="87">
        <v>8</v>
      </c>
      <c r="BP116" s="87">
        <v>0</v>
      </c>
      <c r="BQ116" s="87">
        <v>10</v>
      </c>
      <c r="BR116" s="98">
        <v>6.6535110736111109</v>
      </c>
      <c r="BS116" s="87">
        <v>4.7637184466666662</v>
      </c>
      <c r="BT116" s="87">
        <v>4.666666666666667</v>
      </c>
      <c r="BU116" s="87">
        <v>9.4513016585063667</v>
      </c>
      <c r="BV116" s="87">
        <v>3.6475</v>
      </c>
      <c r="BW116" s="87">
        <v>8.1402889589520928</v>
      </c>
      <c r="BX116" s="87">
        <v>7.4666922182748854</v>
      </c>
      <c r="BY116" s="98">
        <v>6.3560279915111133</v>
      </c>
      <c r="BZ116" s="99">
        <v>6.7388444915694947</v>
      </c>
      <c r="CA116" s="128" t="s">
        <v>161</v>
      </c>
      <c r="CB116" s="129" t="s">
        <v>161</v>
      </c>
      <c r="CC116" s="130" t="s">
        <v>232</v>
      </c>
    </row>
    <row r="117" spans="1:81" ht="48" x14ac:dyDescent="0.2">
      <c r="A117" s="40"/>
      <c r="B117" s="103">
        <v>2020</v>
      </c>
      <c r="C117" s="104" t="s">
        <v>484</v>
      </c>
      <c r="D117" s="105" t="s">
        <v>485</v>
      </c>
      <c r="E117" s="106" t="s">
        <v>486</v>
      </c>
      <c r="F117">
        <v>0.2041</v>
      </c>
      <c r="G117">
        <v>0.13719999999999999</v>
      </c>
      <c r="H117">
        <v>0.53029999999999999</v>
      </c>
      <c r="I117" s="107"/>
      <c r="J117" s="108">
        <v>6.48</v>
      </c>
      <c r="K117" s="109">
        <v>112</v>
      </c>
      <c r="L117" s="109">
        <v>3</v>
      </c>
      <c r="M117" s="110">
        <v>5.5588235294117636</v>
      </c>
      <c r="N117" s="111">
        <v>21.1</v>
      </c>
      <c r="O117" s="112">
        <v>6.038147138964578</v>
      </c>
      <c r="P117" s="111">
        <v>15.04</v>
      </c>
      <c r="Q117" s="112">
        <v>10</v>
      </c>
      <c r="R117" s="111">
        <v>13.3</v>
      </c>
      <c r="S117" s="113">
        <v>6</v>
      </c>
      <c r="T117" s="114">
        <v>40</v>
      </c>
      <c r="U117" s="114">
        <v>4</v>
      </c>
      <c r="V117" s="114">
        <v>48</v>
      </c>
      <c r="W117" s="115">
        <v>5</v>
      </c>
      <c r="X117" s="111">
        <v>5.9950000000000001</v>
      </c>
      <c r="Y117" s="116">
        <v>6.518394133675268</v>
      </c>
      <c r="Z117" s="117">
        <v>3.7415002736666665</v>
      </c>
      <c r="AA117" s="118">
        <v>3.9539398502777776</v>
      </c>
      <c r="AB117" s="117">
        <v>5.4168740900000003</v>
      </c>
      <c r="AC117" s="118">
        <v>3.333333333333333</v>
      </c>
      <c r="AD117" s="117">
        <v>4.41425</v>
      </c>
      <c r="AE117" s="118">
        <v>4.5032433819606918</v>
      </c>
      <c r="AF117" s="117">
        <v>8.9288197194307699</v>
      </c>
      <c r="AG117" s="118">
        <v>5.5798697466666667</v>
      </c>
      <c r="AH117" s="117">
        <v>0.94117647058823528</v>
      </c>
      <c r="AI117" s="116">
        <v>4.8373911876694295</v>
      </c>
      <c r="AJ117" s="119">
        <v>6.8603782745410102</v>
      </c>
      <c r="AK117" s="111">
        <v>15.69810862729495</v>
      </c>
      <c r="AL117" s="119">
        <v>8.6657716142161796</v>
      </c>
      <c r="AM117" s="115">
        <v>3.3355709644595484</v>
      </c>
      <c r="AN117" s="112">
        <v>7.5442000000000009</v>
      </c>
      <c r="AO117" s="111">
        <v>12.279</v>
      </c>
      <c r="AP117" s="117">
        <v>10</v>
      </c>
      <c r="AQ117" s="116">
        <v>8.2675874721892981</v>
      </c>
      <c r="AR117" s="120">
        <v>9.42</v>
      </c>
      <c r="AS117" s="121">
        <v>0.87</v>
      </c>
      <c r="AT117" s="122">
        <v>7.78</v>
      </c>
      <c r="AU117" s="114">
        <v>11.1</v>
      </c>
      <c r="AV117" s="114">
        <v>0.80920000000000125</v>
      </c>
      <c r="AW117" s="114">
        <v>22.976999999999997</v>
      </c>
      <c r="AX117" s="111">
        <v>6.0030666666666663</v>
      </c>
      <c r="AY117" s="113">
        <v>5.5591169999999988</v>
      </c>
      <c r="AZ117" s="114">
        <v>9.5721323228025952</v>
      </c>
      <c r="BA117" s="111">
        <v>7.565624661401297</v>
      </c>
      <c r="BB117" s="118">
        <v>10</v>
      </c>
      <c r="BC117" s="122">
        <v>1.6434517502784729</v>
      </c>
      <c r="BD117" s="114">
        <v>2.3076923076923079</v>
      </c>
      <c r="BE117" s="114">
        <v>8.4075487399533504</v>
      </c>
      <c r="BF117" s="115">
        <v>4.1195642659747103</v>
      </c>
      <c r="BG117" s="116">
        <v>6.9220638985106682</v>
      </c>
      <c r="BH117" s="120">
        <v>5</v>
      </c>
      <c r="BI117" s="114">
        <v>8.3094635136965493</v>
      </c>
      <c r="BJ117" s="114">
        <v>4</v>
      </c>
      <c r="BK117" s="111">
        <v>5.7698211712321834</v>
      </c>
      <c r="BL117" s="122">
        <v>5.5666666666666664</v>
      </c>
      <c r="BM117" s="114">
        <v>4.2585508033333337</v>
      </c>
      <c r="BN117" s="114">
        <v>7.1003301933333329</v>
      </c>
      <c r="BO117" s="114">
        <v>8</v>
      </c>
      <c r="BP117" s="114">
        <v>2.5172538461136824</v>
      </c>
      <c r="BQ117" s="114">
        <v>5</v>
      </c>
      <c r="BR117" s="123">
        <v>5.4071335849078359</v>
      </c>
      <c r="BS117" s="114">
        <v>4.4088721283333339</v>
      </c>
      <c r="BT117" s="114">
        <v>5.333333333333333</v>
      </c>
      <c r="BU117" s="114">
        <v>9.7128574823449565</v>
      </c>
      <c r="BV117" s="114">
        <v>1.875</v>
      </c>
      <c r="BW117" s="114">
        <v>9.2820975632825444</v>
      </c>
      <c r="BX117" s="114">
        <v>8.0944145004722596</v>
      </c>
      <c r="BY117" s="123">
        <v>6.4510958346277372</v>
      </c>
      <c r="BZ117" s="124">
        <v>5.8760168635892525</v>
      </c>
      <c r="CA117" s="125" t="s">
        <v>260</v>
      </c>
      <c r="CB117" s="126" t="s">
        <v>137</v>
      </c>
      <c r="CC117" s="127" t="s">
        <v>232</v>
      </c>
    </row>
    <row r="118" spans="1:81" ht="32" x14ac:dyDescent="0.2">
      <c r="A118" s="40"/>
      <c r="B118" s="103">
        <v>2020</v>
      </c>
      <c r="C118" s="104" t="s">
        <v>487</v>
      </c>
      <c r="D118" s="105" t="s">
        <v>488</v>
      </c>
      <c r="E118" s="106" t="s">
        <v>489</v>
      </c>
      <c r="F118">
        <v>0.15740000000000001</v>
      </c>
      <c r="G118">
        <v>0.14630000000000001</v>
      </c>
      <c r="H118">
        <v>0.4375</v>
      </c>
      <c r="I118" s="107"/>
      <c r="J118" s="108">
        <v>6.42</v>
      </c>
      <c r="K118" s="109">
        <v>113</v>
      </c>
      <c r="L118" s="109">
        <v>3</v>
      </c>
      <c r="M118" s="110">
        <v>9.117647058823529</v>
      </c>
      <c r="N118" s="111">
        <v>9</v>
      </c>
      <c r="O118" s="112"/>
      <c r="P118" s="111"/>
      <c r="Q118" s="112">
        <v>6.8657142857142857</v>
      </c>
      <c r="R118" s="111">
        <v>25.97</v>
      </c>
      <c r="S118" s="113">
        <v>7</v>
      </c>
      <c r="T118" s="114">
        <v>35</v>
      </c>
      <c r="U118" s="114">
        <v>7</v>
      </c>
      <c r="V118" s="114">
        <v>35</v>
      </c>
      <c r="W118" s="115">
        <v>7</v>
      </c>
      <c r="X118" s="111">
        <v>4.8574999999999999</v>
      </c>
      <c r="Y118" s="116">
        <v>6.9602153361344534</v>
      </c>
      <c r="Z118" s="117">
        <v>3.4778894695555551</v>
      </c>
      <c r="AA118" s="118">
        <v>4.3001385552777771</v>
      </c>
      <c r="AB118" s="117">
        <v>4.9715037608333335</v>
      </c>
      <c r="AC118" s="118">
        <v>5</v>
      </c>
      <c r="AD118" s="117">
        <v>5.4308333333333332</v>
      </c>
      <c r="AE118" s="118">
        <v>5.0939943889886674</v>
      </c>
      <c r="AF118" s="117">
        <v>8.7916640517674267</v>
      </c>
      <c r="AG118" s="118">
        <v>5.3035712249999998</v>
      </c>
      <c r="AH118" s="117">
        <v>0.94117647058823528</v>
      </c>
      <c r="AI118" s="116">
        <v>5.1404287790329075</v>
      </c>
      <c r="AJ118" s="119">
        <v>8.9231387254845771</v>
      </c>
      <c r="AK118" s="111">
        <v>5.384306372577119</v>
      </c>
      <c r="AL118" s="119">
        <v>9.4678593257996049</v>
      </c>
      <c r="AM118" s="115">
        <v>1.3303516855009845</v>
      </c>
      <c r="AN118" s="112">
        <v>9.3558000000000003</v>
      </c>
      <c r="AO118" s="111">
        <v>3.2210000000000001</v>
      </c>
      <c r="AP118" s="117">
        <v>0</v>
      </c>
      <c r="AQ118" s="116">
        <v>6.9366995128210451</v>
      </c>
      <c r="AR118" s="120">
        <v>9.120000000000001</v>
      </c>
      <c r="AS118" s="121">
        <v>1.32</v>
      </c>
      <c r="AT118" s="122">
        <v>8.1000000000000014</v>
      </c>
      <c r="AU118" s="114">
        <v>9.5</v>
      </c>
      <c r="AV118" s="114">
        <v>5.4020000000000001</v>
      </c>
      <c r="AW118" s="114">
        <v>11.494999999999999</v>
      </c>
      <c r="AX118" s="111">
        <v>7.5406666666666675</v>
      </c>
      <c r="AY118" s="113">
        <v>4.8823686433333329</v>
      </c>
      <c r="AZ118" s="114">
        <v>5.7485370329011491</v>
      </c>
      <c r="BA118" s="111">
        <v>5.315452838117241</v>
      </c>
      <c r="BB118" s="118">
        <v>10</v>
      </c>
      <c r="BC118" s="122">
        <v>4.1687184572219849</v>
      </c>
      <c r="BD118" s="114">
        <v>0.76923076923076927</v>
      </c>
      <c r="BE118" s="114">
        <v>0</v>
      </c>
      <c r="BF118" s="115">
        <v>1.6459830754842513</v>
      </c>
      <c r="BG118" s="116">
        <v>6.1255256450670403</v>
      </c>
      <c r="BH118" s="120" t="s">
        <v>160</v>
      </c>
      <c r="BI118" s="114">
        <v>8.3160949479384954</v>
      </c>
      <c r="BJ118" s="114">
        <v>10</v>
      </c>
      <c r="BK118" s="111">
        <v>9.1580474739692477</v>
      </c>
      <c r="BL118" s="122">
        <v>7.7666666666666657</v>
      </c>
      <c r="BM118" s="114">
        <v>5.4610387483333334</v>
      </c>
      <c r="BN118" s="114">
        <v>6.531135241666667</v>
      </c>
      <c r="BO118" s="114">
        <v>10</v>
      </c>
      <c r="BP118" s="114">
        <v>2.5172538461136824</v>
      </c>
      <c r="BQ118" s="114">
        <v>0</v>
      </c>
      <c r="BR118" s="123">
        <v>5.3793490837967255</v>
      </c>
      <c r="BS118" s="114">
        <v>3.9840026699999997</v>
      </c>
      <c r="BT118" s="114">
        <v>6.2222222222222223</v>
      </c>
      <c r="BU118" s="114">
        <v>9.4289104816244222</v>
      </c>
      <c r="BV118" s="114">
        <v>4.4275000000000002</v>
      </c>
      <c r="BW118" s="114">
        <v>8.2109748913581271</v>
      </c>
      <c r="BX118" s="114">
        <v>5.6956186363608676</v>
      </c>
      <c r="BY118" s="123">
        <v>6.3282048169276068</v>
      </c>
      <c r="BZ118" s="124">
        <v>6.955200458231193</v>
      </c>
      <c r="CA118" s="125" t="s">
        <v>130</v>
      </c>
      <c r="CB118" s="126" t="s">
        <v>125</v>
      </c>
      <c r="CC118" s="127" t="s">
        <v>232</v>
      </c>
    </row>
    <row r="119" spans="1:81" ht="64" x14ac:dyDescent="0.2">
      <c r="A119" s="40"/>
      <c r="B119" s="76">
        <v>2020</v>
      </c>
      <c r="C119" s="77" t="s">
        <v>490</v>
      </c>
      <c r="D119" s="78" t="s">
        <v>491</v>
      </c>
      <c r="E119" s="79" t="s">
        <v>492</v>
      </c>
      <c r="F119">
        <v>0.2223</v>
      </c>
      <c r="G119">
        <v>9.1700000000000004E-2</v>
      </c>
      <c r="H119">
        <v>0.58309999999999995</v>
      </c>
      <c r="I119" s="80"/>
      <c r="J119" s="81">
        <v>6.33</v>
      </c>
      <c r="K119" s="82">
        <v>114</v>
      </c>
      <c r="L119" s="82">
        <v>3</v>
      </c>
      <c r="M119" s="83">
        <v>4.5205882352941176</v>
      </c>
      <c r="N119" s="84">
        <v>24.63</v>
      </c>
      <c r="O119" s="85">
        <v>5.3487738419618536</v>
      </c>
      <c r="P119" s="84">
        <v>17.57</v>
      </c>
      <c r="Q119" s="85">
        <v>10</v>
      </c>
      <c r="R119" s="84">
        <v>13.45</v>
      </c>
      <c r="S119" s="86">
        <v>8</v>
      </c>
      <c r="T119" s="87">
        <v>28</v>
      </c>
      <c r="U119" s="87">
        <v>2</v>
      </c>
      <c r="V119" s="87">
        <v>52</v>
      </c>
      <c r="W119" s="88">
        <v>5</v>
      </c>
      <c r="X119" s="84">
        <v>8.1775000000000002</v>
      </c>
      <c r="Y119" s="90">
        <v>6.6093724154511948</v>
      </c>
      <c r="Z119" s="91">
        <v>5.2853645398888895</v>
      </c>
      <c r="AA119" s="92">
        <v>4.6813928122222226</v>
      </c>
      <c r="AB119" s="91">
        <v>4.8886907100000005</v>
      </c>
      <c r="AC119" s="92">
        <v>5.8333333333333339</v>
      </c>
      <c r="AD119" s="91">
        <v>5.1827500000000004</v>
      </c>
      <c r="AE119" s="92">
        <v>3.3316262243832777</v>
      </c>
      <c r="AF119" s="91">
        <v>8.2356769852505991</v>
      </c>
      <c r="AG119" s="92">
        <v>3.854661385</v>
      </c>
      <c r="AH119" s="91">
        <v>1</v>
      </c>
      <c r="AI119" s="90">
        <v>5.1616869987597909</v>
      </c>
      <c r="AJ119" s="93">
        <v>8.4701448862795097</v>
      </c>
      <c r="AK119" s="84">
        <v>7.6492755686024534</v>
      </c>
      <c r="AL119" s="93">
        <v>9.1566841237023162</v>
      </c>
      <c r="AM119" s="88">
        <v>2.1082896907442059</v>
      </c>
      <c r="AN119" s="85">
        <v>9.3575999999999997</v>
      </c>
      <c r="AO119" s="84">
        <v>3.2120000000000002</v>
      </c>
      <c r="AP119" s="91">
        <v>10</v>
      </c>
      <c r="AQ119" s="90">
        <v>9.246107252495456</v>
      </c>
      <c r="AR119" s="94">
        <v>8.7333333333333325</v>
      </c>
      <c r="AS119" s="95">
        <v>1.9</v>
      </c>
      <c r="AT119" s="96">
        <v>7.3400000000000007</v>
      </c>
      <c r="AU119" s="87">
        <v>13.3</v>
      </c>
      <c r="AV119" s="87">
        <v>6.1163999999999996</v>
      </c>
      <c r="AW119" s="87">
        <v>9.7090000000000014</v>
      </c>
      <c r="AX119" s="84">
        <v>7.3965777777777779</v>
      </c>
      <c r="AY119" s="86">
        <v>4.0380477899999994</v>
      </c>
      <c r="AZ119" s="87">
        <v>7.8656899561666913</v>
      </c>
      <c r="BA119" s="84">
        <v>5.9518688730833453</v>
      </c>
      <c r="BB119" s="92">
        <v>10</v>
      </c>
      <c r="BC119" s="96">
        <v>1.6434517502784729</v>
      </c>
      <c r="BD119" s="87">
        <v>2.3076923076923079</v>
      </c>
      <c r="BE119" s="87">
        <v>0</v>
      </c>
      <c r="BF119" s="88">
        <v>1.3170480193235936</v>
      </c>
      <c r="BG119" s="90">
        <v>6.1663736675461793</v>
      </c>
      <c r="BH119" s="94">
        <v>5</v>
      </c>
      <c r="BI119" s="87">
        <v>1.0902232115017851</v>
      </c>
      <c r="BJ119" s="87">
        <v>7</v>
      </c>
      <c r="BK119" s="84">
        <v>4.3634077371672619</v>
      </c>
      <c r="BL119" s="96">
        <v>2.2333333333333329</v>
      </c>
      <c r="BM119" s="87">
        <v>2.9271133733333339</v>
      </c>
      <c r="BN119" s="87">
        <v>5.4780952133333338</v>
      </c>
      <c r="BO119" s="87">
        <v>6</v>
      </c>
      <c r="BP119" s="87">
        <v>7.1266254769076518</v>
      </c>
      <c r="BQ119" s="87">
        <v>3</v>
      </c>
      <c r="BR119" s="98">
        <v>4.4608612328179422</v>
      </c>
      <c r="BS119" s="87">
        <v>1.1366814366666667</v>
      </c>
      <c r="BT119" s="87">
        <v>6.2222222222222223</v>
      </c>
      <c r="BU119" s="87">
        <v>9.4237664838838153</v>
      </c>
      <c r="BV119" s="87">
        <v>5.2</v>
      </c>
      <c r="BW119" s="87">
        <v>5.3978212349281725</v>
      </c>
      <c r="BX119" s="87">
        <v>0</v>
      </c>
      <c r="BY119" s="98">
        <v>4.5634152296168127</v>
      </c>
      <c r="BZ119" s="99">
        <v>4.4625613998673392</v>
      </c>
      <c r="CA119" s="128" t="s">
        <v>228</v>
      </c>
      <c r="CB119" s="129" t="s">
        <v>228</v>
      </c>
      <c r="CC119" s="130" t="s">
        <v>162</v>
      </c>
    </row>
    <row r="120" spans="1:81" ht="32" x14ac:dyDescent="0.2">
      <c r="A120" s="40"/>
      <c r="B120" s="76">
        <v>2020</v>
      </c>
      <c r="C120" s="77" t="s">
        <v>493</v>
      </c>
      <c r="D120" s="78" t="s">
        <v>494</v>
      </c>
      <c r="E120" s="79" t="s">
        <v>495</v>
      </c>
      <c r="F120">
        <v>0.14149999999999999</v>
      </c>
      <c r="G120">
        <v>0.1139</v>
      </c>
      <c r="H120">
        <v>0.50260000000000005</v>
      </c>
      <c r="I120" s="80"/>
      <c r="J120" s="81">
        <v>6.31</v>
      </c>
      <c r="K120" s="82">
        <v>115</v>
      </c>
      <c r="L120" s="82">
        <v>3</v>
      </c>
      <c r="M120" s="83">
        <v>9.0941176470588232</v>
      </c>
      <c r="N120" s="84">
        <v>9.08</v>
      </c>
      <c r="O120" s="85"/>
      <c r="P120" s="84"/>
      <c r="Q120" s="85">
        <v>3.0457142857142849</v>
      </c>
      <c r="R120" s="84">
        <v>39.340000000000003</v>
      </c>
      <c r="S120" s="86">
        <v>8</v>
      </c>
      <c r="T120" s="87">
        <v>30</v>
      </c>
      <c r="U120" s="87">
        <v>7</v>
      </c>
      <c r="V120" s="87">
        <v>34</v>
      </c>
      <c r="W120" s="88">
        <v>7.5</v>
      </c>
      <c r="X120" s="84">
        <v>7.6425000000000001</v>
      </c>
      <c r="Y120" s="90">
        <v>6.820582983193276</v>
      </c>
      <c r="Z120" s="91">
        <v>5.0761666666666665</v>
      </c>
      <c r="AA120" s="92">
        <v>2.0770179999999998</v>
      </c>
      <c r="AB120" s="91">
        <v>4.3277999999999999</v>
      </c>
      <c r="AC120" s="92" t="s">
        <v>160</v>
      </c>
      <c r="AD120" s="91">
        <v>4.9960000000000004</v>
      </c>
      <c r="AE120" s="92">
        <v>1.65</v>
      </c>
      <c r="AF120" s="91">
        <v>6.93</v>
      </c>
      <c r="AG120" s="92" t="s">
        <v>160</v>
      </c>
      <c r="AH120" s="91">
        <v>0.70588235294117652</v>
      </c>
      <c r="AI120" s="90">
        <v>3.5620223300653588</v>
      </c>
      <c r="AJ120" s="93">
        <v>9.276202139126779</v>
      </c>
      <c r="AK120" s="84">
        <v>3.6189893043661048</v>
      </c>
      <c r="AL120" s="93">
        <v>9.3766651513985941</v>
      </c>
      <c r="AM120" s="88">
        <v>1.5583371215035151</v>
      </c>
      <c r="AN120" s="85">
        <v>9.8400000000000016</v>
      </c>
      <c r="AO120" s="84">
        <v>0.8</v>
      </c>
      <c r="AP120" s="91">
        <v>0</v>
      </c>
      <c r="AQ120" s="90">
        <v>7.1232168226313437</v>
      </c>
      <c r="AR120" s="94"/>
      <c r="AS120" s="95"/>
      <c r="AT120" s="96">
        <v>6.8400000000000007</v>
      </c>
      <c r="AU120" s="87">
        <v>15.8</v>
      </c>
      <c r="AV120" s="87">
        <v>0</v>
      </c>
      <c r="AW120" s="87">
        <v>31.758000000000003</v>
      </c>
      <c r="AX120" s="84">
        <v>3.4200000000000004</v>
      </c>
      <c r="AY120" s="86"/>
      <c r="AZ120" s="87">
        <v>6.3685955515851038</v>
      </c>
      <c r="BA120" s="84">
        <v>6.3685955515851038</v>
      </c>
      <c r="BB120" s="92">
        <v>10</v>
      </c>
      <c r="BC120" s="96">
        <v>1.6434517502784729</v>
      </c>
      <c r="BD120" s="87">
        <v>4.166666666666667</v>
      </c>
      <c r="BE120" s="87">
        <v>10</v>
      </c>
      <c r="BF120" s="88">
        <v>5.2700394723150472</v>
      </c>
      <c r="BG120" s="90">
        <v>6.264658755975038</v>
      </c>
      <c r="BH120" s="94"/>
      <c r="BI120" s="87">
        <v>7.8276580416988342</v>
      </c>
      <c r="BJ120" s="87">
        <v>10</v>
      </c>
      <c r="BK120" s="84">
        <v>8.9138290208494162</v>
      </c>
      <c r="BL120" s="96">
        <v>6.666666666666667</v>
      </c>
      <c r="BM120" s="87"/>
      <c r="BN120" s="87"/>
      <c r="BO120" s="87">
        <v>6</v>
      </c>
      <c r="BP120" s="87">
        <v>8.3163821153755766</v>
      </c>
      <c r="BQ120" s="87">
        <v>10</v>
      </c>
      <c r="BR120" s="98">
        <v>7.7457621955105616</v>
      </c>
      <c r="BS120" s="87"/>
      <c r="BT120" s="87">
        <v>2.0000000000000009</v>
      </c>
      <c r="BU120" s="87">
        <v>8.8620032751417366</v>
      </c>
      <c r="BV120" s="87">
        <v>4.42</v>
      </c>
      <c r="BW120" s="87">
        <v>9.1716991742316285</v>
      </c>
      <c r="BX120" s="87">
        <v>8.879067353218975</v>
      </c>
      <c r="BY120" s="98">
        <v>6.6665539605184678</v>
      </c>
      <c r="BZ120" s="99">
        <v>7.7753817256261479</v>
      </c>
      <c r="CA120" s="128" t="s">
        <v>161</v>
      </c>
      <c r="CB120" s="129" t="s">
        <v>161</v>
      </c>
      <c r="CC120" s="130" t="s">
        <v>232</v>
      </c>
    </row>
    <row r="121" spans="1:81" ht="32" x14ac:dyDescent="0.2">
      <c r="A121" s="40"/>
      <c r="B121" s="76">
        <v>2020</v>
      </c>
      <c r="C121" s="77" t="s">
        <v>496</v>
      </c>
      <c r="D121" s="78" t="s">
        <v>497</v>
      </c>
      <c r="E121" s="79" t="s">
        <v>498</v>
      </c>
      <c r="F121">
        <v>0.15559999999999999</v>
      </c>
      <c r="G121">
        <v>0.13769999999999999</v>
      </c>
      <c r="H121">
        <v>0.432</v>
      </c>
      <c r="I121" s="80"/>
      <c r="J121" s="81">
        <v>6.27</v>
      </c>
      <c r="K121" s="82">
        <v>116</v>
      </c>
      <c r="L121" s="82">
        <v>3</v>
      </c>
      <c r="M121" s="83">
        <v>2.7088235294117653</v>
      </c>
      <c r="N121" s="84">
        <v>30.79</v>
      </c>
      <c r="O121" s="85">
        <v>8.2942779291553137</v>
      </c>
      <c r="P121" s="84">
        <v>6.76</v>
      </c>
      <c r="Q121" s="85">
        <v>3.8685714285714279</v>
      </c>
      <c r="R121" s="84">
        <v>36.46</v>
      </c>
      <c r="S121" s="86">
        <v>6</v>
      </c>
      <c r="T121" s="87">
        <v>45</v>
      </c>
      <c r="U121" s="87">
        <v>6</v>
      </c>
      <c r="V121" s="87">
        <v>45</v>
      </c>
      <c r="W121" s="88">
        <v>6</v>
      </c>
      <c r="X121" s="84">
        <v>3.9824999999999999</v>
      </c>
      <c r="Y121" s="90">
        <v>4.9708345774277021</v>
      </c>
      <c r="Z121" s="91">
        <v>4.2753536289999987</v>
      </c>
      <c r="AA121" s="92">
        <v>4.9604480516666669</v>
      </c>
      <c r="AB121" s="91">
        <v>5.9602848683333329</v>
      </c>
      <c r="AC121" s="92">
        <v>5</v>
      </c>
      <c r="AD121" s="91">
        <v>4.2874166666666671</v>
      </c>
      <c r="AE121" s="92">
        <v>4.7451758701415176</v>
      </c>
      <c r="AF121" s="91">
        <v>8.3178351710590661</v>
      </c>
      <c r="AG121" s="92">
        <v>5.9813555083333334</v>
      </c>
      <c r="AH121" s="91">
        <v>0.88235294117647056</v>
      </c>
      <c r="AI121" s="90">
        <v>5.1209258547294798</v>
      </c>
      <c r="AJ121" s="93">
        <v>9.8089654073099908</v>
      </c>
      <c r="AK121" s="84">
        <v>0.9551729634500461</v>
      </c>
      <c r="AL121" s="93">
        <v>9.4310134582545917</v>
      </c>
      <c r="AM121" s="88">
        <v>1.4224663543635179</v>
      </c>
      <c r="AN121" s="85">
        <v>9.5161999999999995</v>
      </c>
      <c r="AO121" s="84">
        <v>2.419</v>
      </c>
      <c r="AP121" s="91">
        <v>5</v>
      </c>
      <c r="AQ121" s="90">
        <v>8.4390447163911446</v>
      </c>
      <c r="AR121" s="94">
        <v>9.4400000000000013</v>
      </c>
      <c r="AS121" s="95">
        <v>0.84</v>
      </c>
      <c r="AT121" s="96">
        <v>8.5</v>
      </c>
      <c r="AU121" s="87">
        <v>7.5</v>
      </c>
      <c r="AV121" s="87">
        <v>7.5099999999999989</v>
      </c>
      <c r="AW121" s="87">
        <v>6.2249999999999996</v>
      </c>
      <c r="AX121" s="84">
        <v>8.4833333333333325</v>
      </c>
      <c r="AY121" s="86">
        <v>5.8086387316666679</v>
      </c>
      <c r="AZ121" s="87">
        <v>8.6410696436075867</v>
      </c>
      <c r="BA121" s="84">
        <v>7.2248541876371277</v>
      </c>
      <c r="BB121" s="92">
        <v>10</v>
      </c>
      <c r="BC121" s="96">
        <v>1.6434517502784729</v>
      </c>
      <c r="BD121" s="87">
        <v>0</v>
      </c>
      <c r="BE121" s="87">
        <v>0</v>
      </c>
      <c r="BF121" s="88">
        <v>0.54781725009282434</v>
      </c>
      <c r="BG121" s="90">
        <v>6.5640011927658213</v>
      </c>
      <c r="BH121" s="94">
        <v>2</v>
      </c>
      <c r="BI121" s="87">
        <v>7.4850176631210896</v>
      </c>
      <c r="BJ121" s="87">
        <v>10</v>
      </c>
      <c r="BK121" s="84">
        <v>6.4950058877070305</v>
      </c>
      <c r="BL121" s="96">
        <v>8.9</v>
      </c>
      <c r="BM121" s="87">
        <v>5.7739265766666668</v>
      </c>
      <c r="BN121" s="87">
        <v>6.0461052266666657</v>
      </c>
      <c r="BO121" s="87">
        <v>10</v>
      </c>
      <c r="BP121" s="87">
        <v>2.5172538461136824</v>
      </c>
      <c r="BQ121" s="87">
        <v>0</v>
      </c>
      <c r="BR121" s="98">
        <v>5.5395476082411692</v>
      </c>
      <c r="BS121" s="87">
        <v>5.6302968666666677</v>
      </c>
      <c r="BT121" s="87">
        <v>3.5555555555555558</v>
      </c>
      <c r="BU121" s="87">
        <v>9.7147037400249925</v>
      </c>
      <c r="BV121" s="87">
        <v>3.6925000000000003</v>
      </c>
      <c r="BW121" s="87">
        <v>9.1061291603030181</v>
      </c>
      <c r="BX121" s="87">
        <v>8.4531129474421878</v>
      </c>
      <c r="BY121" s="98">
        <v>6.6920497116654039</v>
      </c>
      <c r="BZ121" s="99">
        <v>6.2422010692045342</v>
      </c>
      <c r="CA121" s="128" t="s">
        <v>124</v>
      </c>
      <c r="CB121" s="129" t="s">
        <v>125</v>
      </c>
      <c r="CC121" s="130" t="s">
        <v>162</v>
      </c>
    </row>
    <row r="122" spans="1:81" ht="32" x14ac:dyDescent="0.2">
      <c r="A122" s="40"/>
      <c r="B122" s="76">
        <v>2020</v>
      </c>
      <c r="C122" s="77" t="s">
        <v>499</v>
      </c>
      <c r="D122" s="78" t="s">
        <v>500</v>
      </c>
      <c r="E122" s="79" t="s">
        <v>501</v>
      </c>
      <c r="F122">
        <v>0.31109999999999999</v>
      </c>
      <c r="G122">
        <v>8.3000000000000004E-2</v>
      </c>
      <c r="H122">
        <v>0.64629999999999999</v>
      </c>
      <c r="I122" s="80"/>
      <c r="J122" s="81">
        <v>6.27</v>
      </c>
      <c r="K122" s="82">
        <v>116</v>
      </c>
      <c r="L122" s="82">
        <v>3</v>
      </c>
      <c r="M122" s="83">
        <v>4.5827596545052041</v>
      </c>
      <c r="N122" s="84">
        <v>24.418617174682307</v>
      </c>
      <c r="O122" s="85">
        <v>9.5476839237057227</v>
      </c>
      <c r="P122" s="84">
        <v>2.1599999999999997</v>
      </c>
      <c r="Q122" s="85">
        <v>8.4371428571428577</v>
      </c>
      <c r="R122" s="84">
        <v>20.47</v>
      </c>
      <c r="S122" s="86">
        <v>7</v>
      </c>
      <c r="T122" s="87">
        <v>32</v>
      </c>
      <c r="U122" s="87">
        <v>5</v>
      </c>
      <c r="V122" s="87">
        <v>38</v>
      </c>
      <c r="W122" s="88">
        <v>6</v>
      </c>
      <c r="X122" s="84">
        <v>5.2349999999999994</v>
      </c>
      <c r="Y122" s="90">
        <v>6.7605172870707566</v>
      </c>
      <c r="Z122" s="91">
        <v>4.558698620444444</v>
      </c>
      <c r="AA122" s="92">
        <v>3.6325464902777775</v>
      </c>
      <c r="AB122" s="91">
        <v>3.8086728041666662</v>
      </c>
      <c r="AC122" s="92">
        <v>7.5</v>
      </c>
      <c r="AD122" s="91">
        <v>5.3730000000000002</v>
      </c>
      <c r="AE122" s="92">
        <v>1.7614252508753359</v>
      </c>
      <c r="AF122" s="91">
        <v>7.5437766013919365</v>
      </c>
      <c r="AG122" s="92">
        <v>2.8940407433333331</v>
      </c>
      <c r="AH122" s="91">
        <v>0.94117647058823528</v>
      </c>
      <c r="AI122" s="90">
        <v>4.4977253560520349</v>
      </c>
      <c r="AJ122" s="93">
        <v>8.8993228943017044</v>
      </c>
      <c r="AK122" s="84">
        <v>5.5033855284914779</v>
      </c>
      <c r="AL122" s="93">
        <v>7.8891177647345181</v>
      </c>
      <c r="AM122" s="88">
        <v>5.2772055881637057</v>
      </c>
      <c r="AN122" s="85">
        <v>9.3716000000000008</v>
      </c>
      <c r="AO122" s="84">
        <v>3.1419999999999999</v>
      </c>
      <c r="AP122" s="91">
        <v>5</v>
      </c>
      <c r="AQ122" s="90">
        <v>7.7900101647590558</v>
      </c>
      <c r="AR122" s="94">
        <v>9.08</v>
      </c>
      <c r="AS122" s="95">
        <v>1.38</v>
      </c>
      <c r="AT122" s="96">
        <v>7.94</v>
      </c>
      <c r="AU122" s="87">
        <v>10.3</v>
      </c>
      <c r="AV122" s="87">
        <v>7.0335999999999999</v>
      </c>
      <c r="AW122" s="87">
        <v>7.4160000000000004</v>
      </c>
      <c r="AX122" s="84">
        <v>8.0178666666666665</v>
      </c>
      <c r="AY122" s="86">
        <v>4.0829988316666661</v>
      </c>
      <c r="AZ122" s="87">
        <v>7.3970572765934079</v>
      </c>
      <c r="BA122" s="84">
        <v>5.740028054130037</v>
      </c>
      <c r="BB122" s="92">
        <v>10</v>
      </c>
      <c r="BC122" s="96">
        <v>1.6434517502784729</v>
      </c>
      <c r="BD122" s="87">
        <v>0</v>
      </c>
      <c r="BE122" s="87">
        <v>0</v>
      </c>
      <c r="BF122" s="88">
        <v>0.54781725009282434</v>
      </c>
      <c r="BG122" s="90">
        <v>6.0764279927223814</v>
      </c>
      <c r="BH122" s="94">
        <v>10</v>
      </c>
      <c r="BI122" s="87">
        <v>9.9159587943624565</v>
      </c>
      <c r="BJ122" s="87">
        <v>9</v>
      </c>
      <c r="BK122" s="84">
        <v>9.6386529314541516</v>
      </c>
      <c r="BL122" s="96">
        <v>3.3333333333333344</v>
      </c>
      <c r="BM122" s="87">
        <v>3.6300130683333331</v>
      </c>
      <c r="BN122" s="87">
        <v>5.437196095</v>
      </c>
      <c r="BO122" s="87">
        <v>6</v>
      </c>
      <c r="BP122" s="87">
        <v>0</v>
      </c>
      <c r="BQ122" s="87">
        <v>0</v>
      </c>
      <c r="BR122" s="98">
        <v>3.0667570827777779</v>
      </c>
      <c r="BS122" s="87">
        <v>3.3021493750000004</v>
      </c>
      <c r="BT122" s="87">
        <v>3.7777777777777781</v>
      </c>
      <c r="BU122" s="87">
        <v>8.3327915705934235</v>
      </c>
      <c r="BV122" s="87">
        <v>3.7375000000000003</v>
      </c>
      <c r="BW122" s="87">
        <v>8.984099591063833</v>
      </c>
      <c r="BX122" s="87">
        <v>7.7581347064379527</v>
      </c>
      <c r="BY122" s="98">
        <v>5.9820755034788311</v>
      </c>
      <c r="BZ122" s="99">
        <v>6.2291618392369204</v>
      </c>
      <c r="CA122" s="128" t="s">
        <v>161</v>
      </c>
      <c r="CB122" s="129" t="s">
        <v>161</v>
      </c>
      <c r="CC122" s="130" t="s">
        <v>210</v>
      </c>
    </row>
    <row r="123" spans="1:81" ht="64" x14ac:dyDescent="0.2">
      <c r="A123" s="40"/>
      <c r="B123" s="76">
        <v>2020</v>
      </c>
      <c r="C123" s="77" t="s">
        <v>502</v>
      </c>
      <c r="D123" s="78" t="s">
        <v>503</v>
      </c>
      <c r="E123" s="79" t="s">
        <v>504</v>
      </c>
      <c r="F123">
        <v>0.19620000000000001</v>
      </c>
      <c r="G123">
        <v>9.3200000000000005E-2</v>
      </c>
      <c r="H123">
        <v>0.53310000000000002</v>
      </c>
      <c r="I123" s="80"/>
      <c r="J123" s="81">
        <v>6.23</v>
      </c>
      <c r="K123" s="82">
        <v>118</v>
      </c>
      <c r="L123" s="82">
        <v>3</v>
      </c>
      <c r="M123" s="83">
        <v>4.8970588235294112</v>
      </c>
      <c r="N123" s="84">
        <v>23.35</v>
      </c>
      <c r="O123" s="85">
        <v>8.4312599721493537</v>
      </c>
      <c r="P123" s="84">
        <v>6.257275902211874</v>
      </c>
      <c r="Q123" s="85">
        <v>1.8885714285714283</v>
      </c>
      <c r="R123" s="84">
        <v>43.39</v>
      </c>
      <c r="S123" s="86">
        <v>9</v>
      </c>
      <c r="T123" s="87">
        <v>25</v>
      </c>
      <c r="U123" s="87" t="s">
        <v>160</v>
      </c>
      <c r="V123" s="87" t="s">
        <v>160</v>
      </c>
      <c r="W123" s="88">
        <v>9</v>
      </c>
      <c r="X123" s="84" t="s">
        <v>160</v>
      </c>
      <c r="Y123" s="90">
        <v>6.0542225560625482</v>
      </c>
      <c r="Z123" s="91">
        <v>6.7925224902315584</v>
      </c>
      <c r="AA123" s="92">
        <v>3.6903008000000002</v>
      </c>
      <c r="AB123" s="91">
        <v>7.3851062924978974</v>
      </c>
      <c r="AC123" s="92" t="s">
        <v>160</v>
      </c>
      <c r="AD123" s="91" t="s">
        <v>160</v>
      </c>
      <c r="AE123" s="92">
        <v>3.3290655609581936</v>
      </c>
      <c r="AF123" s="91">
        <v>7.2882318114719524</v>
      </c>
      <c r="AG123" s="92">
        <v>3.3290000000000002</v>
      </c>
      <c r="AH123" s="91">
        <v>0.88235294117647056</v>
      </c>
      <c r="AI123" s="90">
        <v>4.9904669733583695</v>
      </c>
      <c r="AJ123" s="93">
        <v>9.2686342503347809</v>
      </c>
      <c r="AK123" s="84">
        <v>3.6568287483260908</v>
      </c>
      <c r="AL123" s="93">
        <v>9.044428108969095</v>
      </c>
      <c r="AM123" s="88">
        <v>2.3889297275772647</v>
      </c>
      <c r="AN123" s="85">
        <v>9.98</v>
      </c>
      <c r="AO123" s="84">
        <v>0.1</v>
      </c>
      <c r="AP123" s="91">
        <v>0</v>
      </c>
      <c r="AQ123" s="90">
        <v>7.0732655898259695</v>
      </c>
      <c r="AR123" s="94">
        <v>7.4733333333333345</v>
      </c>
      <c r="AS123" s="95">
        <v>3.79</v>
      </c>
      <c r="AT123" s="96">
        <v>7.62</v>
      </c>
      <c r="AU123" s="87">
        <v>11.9</v>
      </c>
      <c r="AV123" s="87">
        <v>4.1452</v>
      </c>
      <c r="AW123" s="87">
        <v>14.637</v>
      </c>
      <c r="AX123" s="84">
        <v>6.4128444444444446</v>
      </c>
      <c r="AY123" s="86">
        <v>4.2702468233333333</v>
      </c>
      <c r="AZ123" s="87">
        <v>6.0899616594578436</v>
      </c>
      <c r="BA123" s="84">
        <v>5.180104241395588</v>
      </c>
      <c r="BB123" s="92">
        <v>10</v>
      </c>
      <c r="BC123" s="96">
        <v>1.6434517502784729</v>
      </c>
      <c r="BD123" s="87">
        <v>0</v>
      </c>
      <c r="BE123" s="87">
        <v>0</v>
      </c>
      <c r="BF123" s="88">
        <v>0.54781725009282434</v>
      </c>
      <c r="BG123" s="90">
        <v>5.5351914839832137</v>
      </c>
      <c r="BH123" s="94">
        <v>10</v>
      </c>
      <c r="BI123" s="87">
        <v>4.6104249227939498</v>
      </c>
      <c r="BJ123" s="87">
        <v>10</v>
      </c>
      <c r="BK123" s="84">
        <v>8.2034749742646493</v>
      </c>
      <c r="BL123" s="96">
        <v>7.7666666666666657</v>
      </c>
      <c r="BM123" s="87">
        <v>4.9707663066666665</v>
      </c>
      <c r="BN123" s="87">
        <v>7.9866147033333332</v>
      </c>
      <c r="BO123" s="87">
        <v>8</v>
      </c>
      <c r="BP123" s="87">
        <v>6.5464248520524659</v>
      </c>
      <c r="BQ123" s="87">
        <v>10</v>
      </c>
      <c r="BR123" s="98">
        <v>7.5450787547865223</v>
      </c>
      <c r="BS123" s="87">
        <v>3.7170012800000003</v>
      </c>
      <c r="BT123" s="87">
        <v>4.666666666666667</v>
      </c>
      <c r="BU123" s="87">
        <v>8.1029032944788231</v>
      </c>
      <c r="BV123" s="87" t="s">
        <v>160</v>
      </c>
      <c r="BW123" s="87">
        <v>8.5990755668927079</v>
      </c>
      <c r="BX123" s="87">
        <v>8.3522290092318947</v>
      </c>
      <c r="BY123" s="98">
        <v>6.687575163454019</v>
      </c>
      <c r="BZ123" s="99">
        <v>7.4787096308350627</v>
      </c>
      <c r="CA123" s="128" t="s">
        <v>228</v>
      </c>
      <c r="CB123" s="129" t="s">
        <v>228</v>
      </c>
      <c r="CC123" s="130" t="s">
        <v>232</v>
      </c>
    </row>
    <row r="124" spans="1:81" ht="32" x14ac:dyDescent="0.2">
      <c r="A124" s="40"/>
      <c r="B124" s="103">
        <v>2020</v>
      </c>
      <c r="C124" s="104" t="s">
        <v>505</v>
      </c>
      <c r="D124" s="105" t="s">
        <v>506</v>
      </c>
      <c r="E124" s="106" t="s">
        <v>507</v>
      </c>
      <c r="F124">
        <v>0.1399</v>
      </c>
      <c r="G124">
        <v>0.20330000000000001</v>
      </c>
      <c r="H124">
        <v>0.38219999999999998</v>
      </c>
      <c r="I124" s="107"/>
      <c r="J124" s="108">
        <v>6.21</v>
      </c>
      <c r="K124" s="109">
        <v>119</v>
      </c>
      <c r="L124" s="109">
        <v>3</v>
      </c>
      <c r="M124" s="110">
        <v>5.6382352941176475</v>
      </c>
      <c r="N124" s="111">
        <v>20.83</v>
      </c>
      <c r="O124" s="112">
        <v>7.7111716621253414</v>
      </c>
      <c r="P124" s="111">
        <v>8.9</v>
      </c>
      <c r="Q124" s="112">
        <v>0</v>
      </c>
      <c r="R124" s="111">
        <v>57.6</v>
      </c>
      <c r="S124" s="113">
        <v>9</v>
      </c>
      <c r="T124" s="114">
        <v>25</v>
      </c>
      <c r="U124" s="114">
        <v>4</v>
      </c>
      <c r="V124" s="114">
        <v>44</v>
      </c>
      <c r="W124" s="115">
        <v>6.5</v>
      </c>
      <c r="X124" s="111">
        <v>2.9024999999999999</v>
      </c>
      <c r="Y124" s="116">
        <v>4.5503813912485978</v>
      </c>
      <c r="Z124" s="117">
        <v>4.0202769946666672</v>
      </c>
      <c r="AA124" s="118">
        <v>3.5829084486111111</v>
      </c>
      <c r="AB124" s="117">
        <v>6.8061065666666662</v>
      </c>
      <c r="AC124" s="118">
        <v>5</v>
      </c>
      <c r="AD124" s="117">
        <v>4.1291666666666673</v>
      </c>
      <c r="AE124" s="118">
        <v>7.2529624084982363</v>
      </c>
      <c r="AF124" s="117">
        <v>7.6139747702949681</v>
      </c>
      <c r="AG124" s="118">
        <v>7.6037255916666666</v>
      </c>
      <c r="AH124" s="117">
        <v>0.82352941176470584</v>
      </c>
      <c r="AI124" s="116">
        <v>5.2436866355117662</v>
      </c>
      <c r="AJ124" s="119">
        <v>8.757980107507052</v>
      </c>
      <c r="AK124" s="111">
        <v>6.2100994624647354</v>
      </c>
      <c r="AL124" s="119">
        <v>5.868907400386183</v>
      </c>
      <c r="AM124" s="115">
        <v>10.327731499034542</v>
      </c>
      <c r="AN124" s="112">
        <v>9.4480000000000004</v>
      </c>
      <c r="AO124" s="111">
        <v>2.76</v>
      </c>
      <c r="AP124" s="117">
        <v>5</v>
      </c>
      <c r="AQ124" s="116">
        <v>7.2687218769733093</v>
      </c>
      <c r="AR124" s="120">
        <v>8.7266666666666666</v>
      </c>
      <c r="AS124" s="121">
        <v>1.91</v>
      </c>
      <c r="AT124" s="122">
        <v>8.26</v>
      </c>
      <c r="AU124" s="114">
        <v>8.6999999999999993</v>
      </c>
      <c r="AV124" s="114">
        <v>5.6499999999999995</v>
      </c>
      <c r="AW124" s="114">
        <v>10.875</v>
      </c>
      <c r="AX124" s="111">
        <v>7.5455555555555547</v>
      </c>
      <c r="AY124" s="113">
        <v>6.6345381733333344</v>
      </c>
      <c r="AZ124" s="114">
        <v>8.1998303201712499</v>
      </c>
      <c r="BA124" s="111">
        <v>7.4171842467522922</v>
      </c>
      <c r="BB124" s="118">
        <v>10</v>
      </c>
      <c r="BC124" s="122">
        <v>4.6418619155883789</v>
      </c>
      <c r="BD124" s="114">
        <v>4.6153846153846159</v>
      </c>
      <c r="BE124" s="114">
        <v>0</v>
      </c>
      <c r="BF124" s="115">
        <v>3.0857488436576652</v>
      </c>
      <c r="BG124" s="116">
        <v>7.0121221614913782</v>
      </c>
      <c r="BH124" s="120">
        <v>5</v>
      </c>
      <c r="BI124" s="114">
        <v>7.3175275622586806</v>
      </c>
      <c r="BJ124" s="114">
        <v>9</v>
      </c>
      <c r="BK124" s="111">
        <v>7.1058425207528941</v>
      </c>
      <c r="BL124" s="122">
        <v>8.3333333333333339</v>
      </c>
      <c r="BM124" s="114">
        <v>7.2465825083333337</v>
      </c>
      <c r="BN124" s="114">
        <v>8.1768798833333332</v>
      </c>
      <c r="BO124" s="114">
        <v>6</v>
      </c>
      <c r="BP124" s="114">
        <v>8.5034507692227344</v>
      </c>
      <c r="BQ124" s="114">
        <v>1</v>
      </c>
      <c r="BR124" s="123">
        <v>6.5433744157037905</v>
      </c>
      <c r="BS124" s="114">
        <v>7.210695743333333</v>
      </c>
      <c r="BT124" s="114">
        <v>6.2222222222222223</v>
      </c>
      <c r="BU124" s="114">
        <v>9.8753367794987632</v>
      </c>
      <c r="BV124" s="114">
        <v>2.8174999999999999</v>
      </c>
      <c r="BW124" s="114">
        <v>9.0245099830419555</v>
      </c>
      <c r="BX124" s="114">
        <v>8.2177170916181712</v>
      </c>
      <c r="BY124" s="123">
        <v>7.2279969699524074</v>
      </c>
      <c r="BZ124" s="124">
        <v>6.9590713021363646</v>
      </c>
      <c r="CA124" s="125" t="s">
        <v>169</v>
      </c>
      <c r="CB124" s="126" t="s">
        <v>137</v>
      </c>
      <c r="CC124" s="127" t="s">
        <v>162</v>
      </c>
    </row>
    <row r="125" spans="1:81" ht="48" x14ac:dyDescent="0.2">
      <c r="A125" s="40"/>
      <c r="B125" s="103">
        <v>2020</v>
      </c>
      <c r="C125" s="104" t="s">
        <v>508</v>
      </c>
      <c r="D125" s="105" t="s">
        <v>509</v>
      </c>
      <c r="E125" s="106" t="s">
        <v>510</v>
      </c>
      <c r="F125">
        <v>0.15859999999999999</v>
      </c>
      <c r="G125">
        <v>0.13089999999999999</v>
      </c>
      <c r="H125">
        <v>0.4955</v>
      </c>
      <c r="I125" s="107"/>
      <c r="J125" s="108">
        <v>6.21</v>
      </c>
      <c r="K125" s="109">
        <v>119</v>
      </c>
      <c r="L125" s="109">
        <v>3</v>
      </c>
      <c r="M125" s="110">
        <v>4.1882352941176464</v>
      </c>
      <c r="N125" s="111">
        <v>25.76</v>
      </c>
      <c r="O125" s="112"/>
      <c r="P125" s="111"/>
      <c r="Q125" s="112">
        <v>5.597142857142857</v>
      </c>
      <c r="R125" s="111">
        <v>30.41</v>
      </c>
      <c r="S125" s="113">
        <v>8</v>
      </c>
      <c r="T125" s="114">
        <v>30</v>
      </c>
      <c r="U125" s="114">
        <v>4</v>
      </c>
      <c r="V125" s="114">
        <v>43</v>
      </c>
      <c r="W125" s="115">
        <v>6</v>
      </c>
      <c r="X125" s="111">
        <v>4.7275</v>
      </c>
      <c r="Y125" s="116">
        <v>5.1282195378151254</v>
      </c>
      <c r="Z125" s="117">
        <v>6.1044999999999998</v>
      </c>
      <c r="AA125" s="118">
        <v>3.9868990000000002</v>
      </c>
      <c r="AB125" s="117">
        <v>4.3277999999999999</v>
      </c>
      <c r="AC125" s="118" t="s">
        <v>160</v>
      </c>
      <c r="AD125" s="117">
        <v>4.3140000000000001</v>
      </c>
      <c r="AE125" s="118">
        <v>3.16</v>
      </c>
      <c r="AF125" s="117">
        <v>7.71</v>
      </c>
      <c r="AG125" s="118" t="s">
        <v>160</v>
      </c>
      <c r="AH125" s="117">
        <v>0.6470588235294118</v>
      </c>
      <c r="AI125" s="116">
        <v>4.063184176470588</v>
      </c>
      <c r="AJ125" s="119">
        <v>0</v>
      </c>
      <c r="AK125" s="111">
        <v>54.382244336045801</v>
      </c>
      <c r="AL125" s="119">
        <v>9.5434451370635198</v>
      </c>
      <c r="AM125" s="115">
        <v>1.1413871573412011</v>
      </c>
      <c r="AN125" s="112">
        <v>9.6446000000000005</v>
      </c>
      <c r="AO125" s="111">
        <v>1.7769999999999999</v>
      </c>
      <c r="AP125" s="117">
        <v>10</v>
      </c>
      <c r="AQ125" s="116">
        <v>7.2970112842658796</v>
      </c>
      <c r="AR125" s="120"/>
      <c r="AS125" s="121"/>
      <c r="AT125" s="122">
        <v>5.82</v>
      </c>
      <c r="AU125" s="114">
        <v>20.9</v>
      </c>
      <c r="AV125" s="114">
        <v>6.6559999999999997</v>
      </c>
      <c r="AW125" s="114">
        <v>8.36</v>
      </c>
      <c r="AX125" s="111">
        <v>6.2379999999999995</v>
      </c>
      <c r="AY125" s="113"/>
      <c r="AZ125" s="114">
        <v>4.6248725911501181</v>
      </c>
      <c r="BA125" s="111">
        <v>4.6248725911501181</v>
      </c>
      <c r="BB125" s="118">
        <v>10</v>
      </c>
      <c r="BC125" s="122">
        <v>7.0015895366668701</v>
      </c>
      <c r="BD125" s="114">
        <v>3.8461538461538463</v>
      </c>
      <c r="BE125" s="114">
        <v>10</v>
      </c>
      <c r="BF125" s="115">
        <v>6.949247794273572</v>
      </c>
      <c r="BG125" s="116">
        <v>6.9530300963559224</v>
      </c>
      <c r="BH125" s="120"/>
      <c r="BI125" s="114">
        <v>9.6074621155183557</v>
      </c>
      <c r="BJ125" s="114">
        <v>9</v>
      </c>
      <c r="BK125" s="111">
        <v>9.3037310577591779</v>
      </c>
      <c r="BL125" s="122">
        <v>1.1000000000000001</v>
      </c>
      <c r="BM125" s="114"/>
      <c r="BN125" s="114"/>
      <c r="BO125" s="114">
        <v>6</v>
      </c>
      <c r="BP125" s="114">
        <v>10</v>
      </c>
      <c r="BQ125" s="114">
        <v>10</v>
      </c>
      <c r="BR125" s="123">
        <v>6.7750000000000004</v>
      </c>
      <c r="BS125" s="114"/>
      <c r="BT125" s="114">
        <v>1.5555555555555558</v>
      </c>
      <c r="BU125" s="114">
        <v>9.134741263779846</v>
      </c>
      <c r="BV125" s="114">
        <v>5.07</v>
      </c>
      <c r="BW125" s="114">
        <v>8.5294755114384806</v>
      </c>
      <c r="BX125" s="114">
        <v>9.148091188446422</v>
      </c>
      <c r="BY125" s="123">
        <v>6.6875727038440598</v>
      </c>
      <c r="BZ125" s="124">
        <v>7.588767920534413</v>
      </c>
      <c r="CA125" s="125" t="s">
        <v>161</v>
      </c>
      <c r="CB125" s="126" t="s">
        <v>260</v>
      </c>
      <c r="CC125" s="127" t="s">
        <v>232</v>
      </c>
    </row>
    <row r="126" spans="1:81" ht="32" x14ac:dyDescent="0.2">
      <c r="A126" s="40"/>
      <c r="B126" s="76">
        <v>2020</v>
      </c>
      <c r="C126" s="77" t="s">
        <v>511</v>
      </c>
      <c r="D126" s="78" t="s">
        <v>512</v>
      </c>
      <c r="E126" s="79" t="s">
        <v>513</v>
      </c>
      <c r="F126">
        <v>0.1484</v>
      </c>
      <c r="G126">
        <v>0.1242</v>
      </c>
      <c r="H126">
        <v>0.50029999999999997</v>
      </c>
      <c r="I126" s="80"/>
      <c r="J126" s="81">
        <v>6.19</v>
      </c>
      <c r="K126" s="82">
        <v>121</v>
      </c>
      <c r="L126" s="82">
        <v>3</v>
      </c>
      <c r="M126" s="83">
        <v>7.026470588235294</v>
      </c>
      <c r="N126" s="84">
        <v>16.11</v>
      </c>
      <c r="O126" s="85">
        <v>9.8283378746594003</v>
      </c>
      <c r="P126" s="84">
        <v>1.1299999999999999</v>
      </c>
      <c r="Q126" s="85">
        <v>3.3457142857142861</v>
      </c>
      <c r="R126" s="84">
        <v>38.29</v>
      </c>
      <c r="S126" s="86">
        <v>7</v>
      </c>
      <c r="T126" s="87">
        <v>35</v>
      </c>
      <c r="U126" s="87" t="s">
        <v>160</v>
      </c>
      <c r="V126" s="87" t="s">
        <v>160</v>
      </c>
      <c r="W126" s="88">
        <v>7</v>
      </c>
      <c r="X126" s="84">
        <v>6.7649999999999997</v>
      </c>
      <c r="Y126" s="90">
        <v>6.7931045497217966</v>
      </c>
      <c r="Z126" s="91">
        <v>4.6616570230000001</v>
      </c>
      <c r="AA126" s="92">
        <v>3.2303113000000003</v>
      </c>
      <c r="AB126" s="91">
        <v>6.4808014007092165</v>
      </c>
      <c r="AC126" s="92">
        <v>4.166666666666667</v>
      </c>
      <c r="AD126" s="91">
        <v>4.4245000000000001</v>
      </c>
      <c r="AE126" s="92">
        <v>3.9007000624634891</v>
      </c>
      <c r="AF126" s="91">
        <v>8.8125887080993799</v>
      </c>
      <c r="AG126" s="92" t="s">
        <v>160</v>
      </c>
      <c r="AH126" s="91">
        <v>1</v>
      </c>
      <c r="AI126" s="90">
        <v>5.0967464515626792</v>
      </c>
      <c r="AJ126" s="93">
        <v>9.4632772319348355</v>
      </c>
      <c r="AK126" s="84">
        <v>2.6836138403258269</v>
      </c>
      <c r="AL126" s="93">
        <v>9.6090382135229024</v>
      </c>
      <c r="AM126" s="88">
        <v>0.97740446619274612</v>
      </c>
      <c r="AN126" s="85">
        <v>9.6343999999999994</v>
      </c>
      <c r="AO126" s="84">
        <v>1.8280000000000001</v>
      </c>
      <c r="AP126" s="91">
        <v>0</v>
      </c>
      <c r="AQ126" s="90">
        <v>7.1766788613644348</v>
      </c>
      <c r="AR126" s="94">
        <v>6.5533333333333328</v>
      </c>
      <c r="AS126" s="95">
        <v>5.17</v>
      </c>
      <c r="AT126" s="96">
        <v>7.58</v>
      </c>
      <c r="AU126" s="87">
        <v>12.1</v>
      </c>
      <c r="AV126" s="87">
        <v>7.0475999999999992</v>
      </c>
      <c r="AW126" s="87">
        <v>7.3810000000000002</v>
      </c>
      <c r="AX126" s="84">
        <v>7.060311111111111</v>
      </c>
      <c r="AY126" s="86">
        <v>4.8500992858333332</v>
      </c>
      <c r="AZ126" s="87">
        <v>3.2923198178474471</v>
      </c>
      <c r="BA126" s="84">
        <v>4.0712095518403899</v>
      </c>
      <c r="BB126" s="92">
        <v>10</v>
      </c>
      <c r="BC126" s="96">
        <v>1.6434517502784729</v>
      </c>
      <c r="BD126" s="87">
        <v>0.76923076923076927</v>
      </c>
      <c r="BE126" s="87">
        <v>0</v>
      </c>
      <c r="BF126" s="88">
        <v>0.80422750650308072</v>
      </c>
      <c r="BG126" s="90">
        <v>5.483937042363646</v>
      </c>
      <c r="BH126" s="94">
        <v>10</v>
      </c>
      <c r="BI126" s="87">
        <v>10</v>
      </c>
      <c r="BJ126" s="87">
        <v>5</v>
      </c>
      <c r="BK126" s="84">
        <v>8.3333333333333339</v>
      </c>
      <c r="BL126" s="96">
        <v>1.6666666666666656</v>
      </c>
      <c r="BM126" s="87">
        <v>4.3840092416666661</v>
      </c>
      <c r="BN126" s="87">
        <v>5.8508145808333332</v>
      </c>
      <c r="BO126" s="87">
        <v>8</v>
      </c>
      <c r="BP126" s="87">
        <v>7.0069015384454758</v>
      </c>
      <c r="BQ126" s="87">
        <v>0</v>
      </c>
      <c r="BR126" s="98">
        <v>4.4847320046020238</v>
      </c>
      <c r="BS126" s="87">
        <v>4.3792003391666672</v>
      </c>
      <c r="BT126" s="87">
        <v>3.9999999999999996</v>
      </c>
      <c r="BU126" s="87">
        <v>9.812906558839618</v>
      </c>
      <c r="BV126" s="87">
        <v>3.7574999999999998</v>
      </c>
      <c r="BW126" s="87">
        <v>8.153720415309671</v>
      </c>
      <c r="BX126" s="87">
        <v>8.2177170916181712</v>
      </c>
      <c r="BY126" s="98">
        <v>6.3868407341556876</v>
      </c>
      <c r="BZ126" s="99">
        <v>6.4016353573636815</v>
      </c>
      <c r="CA126" s="128" t="s">
        <v>161</v>
      </c>
      <c r="CB126" s="129" t="s">
        <v>161</v>
      </c>
      <c r="CC126" s="130" t="s">
        <v>210</v>
      </c>
    </row>
    <row r="127" spans="1:81" ht="32" x14ac:dyDescent="0.2">
      <c r="A127" s="40"/>
      <c r="B127" s="76">
        <v>2020</v>
      </c>
      <c r="C127" s="77" t="s">
        <v>514</v>
      </c>
      <c r="D127" s="78" t="s">
        <v>515</v>
      </c>
      <c r="E127" s="79" t="s">
        <v>516</v>
      </c>
      <c r="F127">
        <v>0.16370000000000001</v>
      </c>
      <c r="G127">
        <v>0.12909999999999999</v>
      </c>
      <c r="H127">
        <v>0.46279999999999999</v>
      </c>
      <c r="I127" s="80"/>
      <c r="J127" s="81">
        <v>6.17</v>
      </c>
      <c r="K127" s="82">
        <v>122</v>
      </c>
      <c r="L127" s="82">
        <v>3</v>
      </c>
      <c r="M127" s="83">
        <v>3.4989263884674706</v>
      </c>
      <c r="N127" s="84">
        <v>28.103650279210601</v>
      </c>
      <c r="O127" s="85">
        <v>8.0408719346049047</v>
      </c>
      <c r="P127" s="84">
        <v>7.69</v>
      </c>
      <c r="Q127" s="85" t="s">
        <v>160</v>
      </c>
      <c r="R127" s="84" t="s">
        <v>160</v>
      </c>
      <c r="S127" s="86">
        <v>5</v>
      </c>
      <c r="T127" s="87">
        <v>42</v>
      </c>
      <c r="U127" s="87">
        <v>5</v>
      </c>
      <c r="V127" s="87">
        <v>42</v>
      </c>
      <c r="W127" s="88">
        <v>5</v>
      </c>
      <c r="X127" s="84">
        <v>6.0374999999999996</v>
      </c>
      <c r="Y127" s="90">
        <v>5.6443245807680942</v>
      </c>
      <c r="Z127" s="91">
        <v>5.668125669939104</v>
      </c>
      <c r="AA127" s="92">
        <v>4.8609857333333339</v>
      </c>
      <c r="AB127" s="91">
        <v>3.581651180615145</v>
      </c>
      <c r="AC127" s="92">
        <v>7.5</v>
      </c>
      <c r="AD127" s="91">
        <v>5.4102500000000004</v>
      </c>
      <c r="AE127" s="92">
        <v>1.0106076005196645</v>
      </c>
      <c r="AF127" s="91">
        <v>6.929956466645355</v>
      </c>
      <c r="AG127" s="92">
        <v>5.6467421849999999</v>
      </c>
      <c r="AH127" s="91">
        <v>0.82352941176470584</v>
      </c>
      <c r="AI127" s="90">
        <v>4.6281539849912896</v>
      </c>
      <c r="AJ127" s="93">
        <v>9.4184466248327716</v>
      </c>
      <c r="AK127" s="84">
        <v>-2.9077668758361375</v>
      </c>
      <c r="AL127" s="93">
        <v>8.9965371435460426</v>
      </c>
      <c r="AM127" s="88">
        <v>2.5086571411348961</v>
      </c>
      <c r="AN127" s="85">
        <v>9.0256000000000007</v>
      </c>
      <c r="AO127" s="84">
        <v>4.8719999999999999</v>
      </c>
      <c r="AP127" s="91">
        <v>0</v>
      </c>
      <c r="AQ127" s="90">
        <v>6.8601459420947037</v>
      </c>
      <c r="AR127" s="94">
        <v>6.6133333333333333</v>
      </c>
      <c r="AS127" s="95">
        <v>5.08</v>
      </c>
      <c r="AT127" s="96">
        <v>9.2000000000000011</v>
      </c>
      <c r="AU127" s="87">
        <v>4</v>
      </c>
      <c r="AV127" s="87">
        <v>5.968</v>
      </c>
      <c r="AW127" s="87">
        <v>10.08</v>
      </c>
      <c r="AX127" s="84">
        <v>7.2604444444444454</v>
      </c>
      <c r="AY127" s="86">
        <v>4.921304385</v>
      </c>
      <c r="AZ127" s="87">
        <v>6.254451860829894</v>
      </c>
      <c r="BA127" s="84">
        <v>5.5878781229149475</v>
      </c>
      <c r="BB127" s="92">
        <v>10</v>
      </c>
      <c r="BC127" s="96">
        <v>2.9984104633331299</v>
      </c>
      <c r="BD127" s="87">
        <v>7.6923076923076925</v>
      </c>
      <c r="BE127" s="87">
        <v>0</v>
      </c>
      <c r="BF127" s="88">
        <v>3.5635727185469412</v>
      </c>
      <c r="BG127" s="90">
        <v>6.6029738214765832</v>
      </c>
      <c r="BH127" s="94">
        <v>10</v>
      </c>
      <c r="BI127" s="87">
        <v>4.5747802597117664</v>
      </c>
      <c r="BJ127" s="87">
        <v>10</v>
      </c>
      <c r="BK127" s="84">
        <v>8.1915934199039224</v>
      </c>
      <c r="BL127" s="96">
        <v>7.7666666666666657</v>
      </c>
      <c r="BM127" s="87">
        <v>4.9222856758333329</v>
      </c>
      <c r="BN127" s="87">
        <v>5.1684351766666659</v>
      </c>
      <c r="BO127" s="87">
        <v>10</v>
      </c>
      <c r="BP127" s="87">
        <v>7.0069015384454758</v>
      </c>
      <c r="BQ127" s="87">
        <v>10</v>
      </c>
      <c r="BR127" s="98">
        <v>7.4773815096020231</v>
      </c>
      <c r="BS127" s="87">
        <v>4.3728901941666667</v>
      </c>
      <c r="BT127" s="87">
        <v>3.1111111111111112</v>
      </c>
      <c r="BU127" s="87">
        <v>8.4919391297810733</v>
      </c>
      <c r="BV127" s="87">
        <v>3.05</v>
      </c>
      <c r="BW127" s="87">
        <v>7.3778680319071288</v>
      </c>
      <c r="BX127" s="87">
        <v>7.6796694211632799</v>
      </c>
      <c r="BY127" s="98">
        <v>5.6805796480215429</v>
      </c>
      <c r="BZ127" s="99">
        <v>7.1165181925091625</v>
      </c>
      <c r="CA127" s="128" t="s">
        <v>141</v>
      </c>
      <c r="CB127" s="129" t="s">
        <v>125</v>
      </c>
      <c r="CC127" s="130" t="s">
        <v>232</v>
      </c>
    </row>
    <row r="128" spans="1:81" ht="64" x14ac:dyDescent="0.2">
      <c r="A128" s="40"/>
      <c r="B128" s="103">
        <v>2020</v>
      </c>
      <c r="C128" s="104" t="s">
        <v>517</v>
      </c>
      <c r="D128" s="105" t="s">
        <v>518</v>
      </c>
      <c r="E128" s="106" t="s">
        <v>519</v>
      </c>
      <c r="F128">
        <v>0.19620000000000001</v>
      </c>
      <c r="G128">
        <v>9.3200000000000005E-2</v>
      </c>
      <c r="H128">
        <v>0.53310000000000002</v>
      </c>
      <c r="I128" s="107"/>
      <c r="J128" s="108">
        <v>6.15</v>
      </c>
      <c r="K128" s="109">
        <v>123</v>
      </c>
      <c r="L128" s="109">
        <v>3</v>
      </c>
      <c r="M128" s="110">
        <v>5.2382352941176471</v>
      </c>
      <c r="N128" s="111">
        <v>22.19</v>
      </c>
      <c r="O128" s="112">
        <v>8.8365122615803813</v>
      </c>
      <c r="P128" s="111">
        <v>4.7700000000000005</v>
      </c>
      <c r="Q128" s="112">
        <v>0</v>
      </c>
      <c r="R128" s="111">
        <v>65.7</v>
      </c>
      <c r="S128" s="113">
        <v>10</v>
      </c>
      <c r="T128" s="114">
        <v>13</v>
      </c>
      <c r="U128" s="114">
        <v>10</v>
      </c>
      <c r="V128" s="114">
        <v>13</v>
      </c>
      <c r="W128" s="115">
        <v>10</v>
      </c>
      <c r="X128" s="111">
        <v>5.6999999999999993</v>
      </c>
      <c r="Y128" s="116">
        <v>5.9549495111396054</v>
      </c>
      <c r="Z128" s="117">
        <v>3.1305790207777782</v>
      </c>
      <c r="AA128" s="118">
        <v>2.5012015780555554</v>
      </c>
      <c r="AB128" s="117">
        <v>3.2335748058333333</v>
      </c>
      <c r="AC128" s="118">
        <v>4.166666666666667</v>
      </c>
      <c r="AD128" s="117">
        <v>4.0411666666666664</v>
      </c>
      <c r="AE128" s="118">
        <v>4.4915762922998406</v>
      </c>
      <c r="AF128" s="117">
        <v>6.7541258104178032</v>
      </c>
      <c r="AG128" s="118">
        <v>2.7191289266666669</v>
      </c>
      <c r="AH128" s="117">
        <v>1</v>
      </c>
      <c r="AI128" s="116">
        <v>3.8797524709230387</v>
      </c>
      <c r="AJ128" s="119">
        <v>9.6834466590784309</v>
      </c>
      <c r="AK128" s="111">
        <v>1.5827667046078409</v>
      </c>
      <c r="AL128" s="119">
        <v>8.6046987876292658</v>
      </c>
      <c r="AM128" s="115">
        <v>3.4882530309268343</v>
      </c>
      <c r="AN128" s="112">
        <v>9.8117999999999999</v>
      </c>
      <c r="AO128" s="111">
        <v>0.94099999999999995</v>
      </c>
      <c r="AP128" s="117">
        <v>10</v>
      </c>
      <c r="AQ128" s="116">
        <v>9.5249863616769233</v>
      </c>
      <c r="AR128" s="120">
        <v>9.2379332851494542</v>
      </c>
      <c r="AS128" s="121">
        <v>1.1431000722758178</v>
      </c>
      <c r="AT128" s="122">
        <v>7.6400000000000006</v>
      </c>
      <c r="AU128" s="114">
        <v>11.8</v>
      </c>
      <c r="AV128" s="114">
        <v>6.2240000000000002</v>
      </c>
      <c r="AW128" s="114">
        <v>9.44</v>
      </c>
      <c r="AX128" s="111">
        <v>7.7006444283831508</v>
      </c>
      <c r="AY128" s="113">
        <v>4.9531670416666671</v>
      </c>
      <c r="AZ128" s="114">
        <v>3.0450002616836569</v>
      </c>
      <c r="BA128" s="111">
        <v>3.999083651675162</v>
      </c>
      <c r="BB128" s="118">
        <v>10</v>
      </c>
      <c r="BC128" s="122">
        <v>4.4763228297233582</v>
      </c>
      <c r="BD128" s="114">
        <v>4.6153846153846159</v>
      </c>
      <c r="BE128" s="114">
        <v>0</v>
      </c>
      <c r="BF128" s="115">
        <v>3.0305691483693251</v>
      </c>
      <c r="BG128" s="116">
        <v>6.1825743071069095</v>
      </c>
      <c r="BH128" s="120">
        <v>8</v>
      </c>
      <c r="BI128" s="114">
        <v>4.9150241040990927</v>
      </c>
      <c r="BJ128" s="114">
        <v>10</v>
      </c>
      <c r="BK128" s="111">
        <v>7.6383413680330312</v>
      </c>
      <c r="BL128" s="122">
        <v>1.1000000000000001</v>
      </c>
      <c r="BM128" s="114">
        <v>2.0513308050000001</v>
      </c>
      <c r="BN128" s="114">
        <v>5.0105230016666669</v>
      </c>
      <c r="BO128" s="114">
        <v>8</v>
      </c>
      <c r="BP128" s="114" t="s">
        <v>160</v>
      </c>
      <c r="BQ128" s="114">
        <v>3</v>
      </c>
      <c r="BR128" s="123">
        <v>3.8323707613333333</v>
      </c>
      <c r="BS128" s="114">
        <v>1.8514025216666665</v>
      </c>
      <c r="BT128" s="114">
        <v>3.1111111111111112</v>
      </c>
      <c r="BU128" s="114">
        <v>8.3435304183383163</v>
      </c>
      <c r="BV128" s="114">
        <v>4.9024999999999999</v>
      </c>
      <c r="BW128" s="114">
        <v>7.0838516085117131</v>
      </c>
      <c r="BX128" s="114">
        <v>0</v>
      </c>
      <c r="BY128" s="123">
        <v>4.2153992766046349</v>
      </c>
      <c r="BZ128" s="124">
        <v>5.228703801990334</v>
      </c>
      <c r="CA128" s="125" t="s">
        <v>228</v>
      </c>
      <c r="CB128" s="126" t="s">
        <v>228</v>
      </c>
      <c r="CC128" s="127" t="s">
        <v>232</v>
      </c>
    </row>
    <row r="129" spans="1:81" ht="32" x14ac:dyDescent="0.2">
      <c r="A129" s="40"/>
      <c r="B129" s="103">
        <v>2020</v>
      </c>
      <c r="C129" s="104" t="s">
        <v>520</v>
      </c>
      <c r="D129" s="105" t="s">
        <v>521</v>
      </c>
      <c r="E129" s="106" t="s">
        <v>522</v>
      </c>
      <c r="F129">
        <v>0.15559999999999999</v>
      </c>
      <c r="G129">
        <v>0.1036</v>
      </c>
      <c r="H129">
        <v>0.5484</v>
      </c>
      <c r="I129" s="107"/>
      <c r="J129" s="108">
        <v>6.15</v>
      </c>
      <c r="K129" s="109">
        <v>123</v>
      </c>
      <c r="L129" s="109">
        <v>3</v>
      </c>
      <c r="M129" s="110">
        <v>5.4079810251233589</v>
      </c>
      <c r="N129" s="111">
        <v>21.612864514580583</v>
      </c>
      <c r="O129" s="112">
        <v>9.5313351498637608</v>
      </c>
      <c r="P129" s="111">
        <v>2.2199999999999998</v>
      </c>
      <c r="Q129" s="112">
        <v>6.9828571428571431</v>
      </c>
      <c r="R129" s="111">
        <v>25.56</v>
      </c>
      <c r="S129" s="113">
        <v>9</v>
      </c>
      <c r="T129" s="114">
        <v>25</v>
      </c>
      <c r="U129" s="114">
        <v>4</v>
      </c>
      <c r="V129" s="114">
        <v>42</v>
      </c>
      <c r="W129" s="115">
        <v>6.5</v>
      </c>
      <c r="X129" s="111">
        <v>7.7875000000000005</v>
      </c>
      <c r="Y129" s="116">
        <v>7.2419346635688528</v>
      </c>
      <c r="Z129" s="117">
        <v>5.0184777499999997</v>
      </c>
      <c r="AA129" s="118">
        <v>3.7989391813888886</v>
      </c>
      <c r="AB129" s="117">
        <v>4.6231264491666666</v>
      </c>
      <c r="AC129" s="118">
        <v>3.333333333333333</v>
      </c>
      <c r="AD129" s="117">
        <v>6.2476666666666674</v>
      </c>
      <c r="AE129" s="118">
        <v>2.1391951531836493</v>
      </c>
      <c r="AF129" s="117">
        <v>4.822087364306646</v>
      </c>
      <c r="AG129" s="118">
        <v>5.7235336299999995</v>
      </c>
      <c r="AH129" s="117">
        <v>0.82352941176470584</v>
      </c>
      <c r="AI129" s="116">
        <v>4.0694747991522844</v>
      </c>
      <c r="AJ129" s="119">
        <v>8.7230639626796282</v>
      </c>
      <c r="AK129" s="111">
        <v>6.3846801866018543</v>
      </c>
      <c r="AL129" s="119">
        <v>8.7766604014820953</v>
      </c>
      <c r="AM129" s="115">
        <v>3.058348996294761</v>
      </c>
      <c r="AN129" s="112">
        <v>9.6230000000000011</v>
      </c>
      <c r="AO129" s="111">
        <v>1.885</v>
      </c>
      <c r="AP129" s="117">
        <v>0</v>
      </c>
      <c r="AQ129" s="116">
        <v>6.7806810910404307</v>
      </c>
      <c r="AR129" s="120">
        <v>7.6933333333333334</v>
      </c>
      <c r="AS129" s="121">
        <v>3.46</v>
      </c>
      <c r="AT129" s="122">
        <v>7.58</v>
      </c>
      <c r="AU129" s="114">
        <v>12.1</v>
      </c>
      <c r="AV129" s="114">
        <v>7.0475999999999992</v>
      </c>
      <c r="AW129" s="114">
        <v>7.3810000000000002</v>
      </c>
      <c r="AX129" s="111">
        <v>7.4403111111111109</v>
      </c>
      <c r="AY129" s="113">
        <v>5.4306673999999999</v>
      </c>
      <c r="AZ129" s="114">
        <v>3.6009122136831015</v>
      </c>
      <c r="BA129" s="111">
        <v>4.5157898068415507</v>
      </c>
      <c r="BB129" s="118">
        <v>10</v>
      </c>
      <c r="BC129" s="122">
        <v>1.6434517502784729</v>
      </c>
      <c r="BD129" s="114">
        <v>0.76923076923076927</v>
      </c>
      <c r="BE129" s="114">
        <v>0</v>
      </c>
      <c r="BF129" s="115">
        <v>0.80422750650308072</v>
      </c>
      <c r="BG129" s="116">
        <v>5.6900821061139357</v>
      </c>
      <c r="BH129" s="120">
        <v>10</v>
      </c>
      <c r="BI129" s="114">
        <v>7.8642365133840464</v>
      </c>
      <c r="BJ129" s="114">
        <v>4</v>
      </c>
      <c r="BK129" s="111">
        <v>7.2880788377946821</v>
      </c>
      <c r="BL129" s="122">
        <v>6.666666666666667</v>
      </c>
      <c r="BM129" s="114">
        <v>4.5992481716666669</v>
      </c>
      <c r="BN129" s="114">
        <v>6.8688464166666661</v>
      </c>
      <c r="BO129" s="114">
        <v>6</v>
      </c>
      <c r="BP129" s="114">
        <v>7.9422448076812557</v>
      </c>
      <c r="BQ129" s="114">
        <v>10</v>
      </c>
      <c r="BR129" s="123">
        <v>7.0128343437802094</v>
      </c>
      <c r="BS129" s="114">
        <v>3.7726549299999994</v>
      </c>
      <c r="BT129" s="114">
        <v>4.2222222222222223</v>
      </c>
      <c r="BU129" s="114">
        <v>9.1135394122618703</v>
      </c>
      <c r="BV129" s="114">
        <v>6.2175000000000002</v>
      </c>
      <c r="BW129" s="114">
        <v>8.9322615084570991</v>
      </c>
      <c r="BX129" s="114">
        <v>6.9734818536912346</v>
      </c>
      <c r="BY129" s="123">
        <v>6.5386099877720705</v>
      </c>
      <c r="BZ129" s="124">
        <v>6.946507723115654</v>
      </c>
      <c r="CA129" s="125" t="s">
        <v>161</v>
      </c>
      <c r="CB129" s="126" t="s">
        <v>161</v>
      </c>
      <c r="CC129" s="127" t="s">
        <v>210</v>
      </c>
    </row>
    <row r="130" spans="1:81" ht="32" x14ac:dyDescent="0.2">
      <c r="A130" s="40"/>
      <c r="B130" s="103">
        <v>2020</v>
      </c>
      <c r="C130" s="104" t="s">
        <v>523</v>
      </c>
      <c r="D130" s="105" t="s">
        <v>524</v>
      </c>
      <c r="E130" s="106" t="s">
        <v>525</v>
      </c>
      <c r="F130">
        <v>0.1075</v>
      </c>
      <c r="G130">
        <v>0.1678</v>
      </c>
      <c r="H130">
        <v>0.40479999999999999</v>
      </c>
      <c r="I130" s="107"/>
      <c r="J130" s="108">
        <v>6.13</v>
      </c>
      <c r="K130" s="109">
        <v>125</v>
      </c>
      <c r="L130" s="109">
        <v>4</v>
      </c>
      <c r="M130" s="110">
        <v>6.367647058823529</v>
      </c>
      <c r="N130" s="111">
        <v>18.350000000000001</v>
      </c>
      <c r="O130" s="112">
        <v>0</v>
      </c>
      <c r="P130" s="111">
        <v>0</v>
      </c>
      <c r="Q130" s="112">
        <v>10</v>
      </c>
      <c r="R130" s="111">
        <v>10.979999999999999</v>
      </c>
      <c r="S130" s="113">
        <v>5</v>
      </c>
      <c r="T130" s="114">
        <v>40</v>
      </c>
      <c r="U130" s="114">
        <v>5</v>
      </c>
      <c r="V130" s="114">
        <v>40</v>
      </c>
      <c r="W130" s="115">
        <v>5</v>
      </c>
      <c r="X130" s="111">
        <v>7.2824999999999998</v>
      </c>
      <c r="Y130" s="116">
        <v>5.7300294117647059</v>
      </c>
      <c r="Z130" s="117">
        <v>3.6122703153333333</v>
      </c>
      <c r="AA130" s="118">
        <v>2.7668436755555557</v>
      </c>
      <c r="AB130" s="117">
        <v>3.2009417433333334</v>
      </c>
      <c r="AC130" s="118" t="s">
        <v>160</v>
      </c>
      <c r="AD130" s="117">
        <v>3.6700000000000004</v>
      </c>
      <c r="AE130" s="118">
        <v>6.2664968417449609</v>
      </c>
      <c r="AF130" s="117">
        <v>7.5947367950774023</v>
      </c>
      <c r="AG130" s="118">
        <v>6.2307977683333338</v>
      </c>
      <c r="AH130" s="117">
        <v>0.47058823529411764</v>
      </c>
      <c r="AI130" s="116">
        <v>3.5023200776657477</v>
      </c>
      <c r="AJ130" s="119">
        <v>9.1316141672869158</v>
      </c>
      <c r="AK130" s="111">
        <v>4.3419291635654167</v>
      </c>
      <c r="AL130" s="119">
        <v>9.7049185698541702</v>
      </c>
      <c r="AM130" s="115">
        <v>0.73770357536457354</v>
      </c>
      <c r="AN130" s="112">
        <v>9.5227999999999984</v>
      </c>
      <c r="AO130" s="111">
        <v>2.3860000000000001</v>
      </c>
      <c r="AP130" s="117">
        <v>5</v>
      </c>
      <c r="AQ130" s="116">
        <v>8.3398331842852702</v>
      </c>
      <c r="AR130" s="120" t="s">
        <v>160</v>
      </c>
      <c r="AS130" s="121" t="s">
        <v>160</v>
      </c>
      <c r="AT130" s="122">
        <v>7.58</v>
      </c>
      <c r="AU130" s="114">
        <v>12.1</v>
      </c>
      <c r="AV130" s="114">
        <v>7.1927999999999992</v>
      </c>
      <c r="AW130" s="114">
        <v>7.0179999999999998</v>
      </c>
      <c r="AX130" s="111">
        <v>7.3864000000000001</v>
      </c>
      <c r="AY130" s="113">
        <v>3.3041191099999994</v>
      </c>
      <c r="AZ130" s="114">
        <v>5.5651654488444731</v>
      </c>
      <c r="BA130" s="111">
        <v>4.4346422794222367</v>
      </c>
      <c r="BB130" s="118">
        <v>10</v>
      </c>
      <c r="BC130" s="122">
        <v>1.6434517502784729</v>
      </c>
      <c r="BD130" s="114">
        <v>3.0769230769230771</v>
      </c>
      <c r="BE130" s="114">
        <v>0</v>
      </c>
      <c r="BF130" s="115">
        <v>1.5734582757338498</v>
      </c>
      <c r="BG130" s="116">
        <v>5.8486251387890213</v>
      </c>
      <c r="BH130" s="120">
        <v>10</v>
      </c>
      <c r="BI130" s="114">
        <v>10</v>
      </c>
      <c r="BJ130" s="114">
        <v>9</v>
      </c>
      <c r="BK130" s="111">
        <v>9.6666666666666661</v>
      </c>
      <c r="BL130" s="122">
        <v>5.5666666666666664</v>
      </c>
      <c r="BM130" s="114">
        <v>3.4527826316666665</v>
      </c>
      <c r="BN130" s="114">
        <v>6.0222196583333334</v>
      </c>
      <c r="BO130" s="114">
        <v>8</v>
      </c>
      <c r="BP130" s="114">
        <v>7.9422448076812557</v>
      </c>
      <c r="BQ130" s="114">
        <v>5</v>
      </c>
      <c r="BR130" s="123">
        <v>5.9973189607246526</v>
      </c>
      <c r="BS130" s="114">
        <v>2.5422628716666669</v>
      </c>
      <c r="BT130" s="114">
        <v>2.666666666666667</v>
      </c>
      <c r="BU130" s="114">
        <v>9.6419302500146511</v>
      </c>
      <c r="BV130" s="114">
        <v>4.8775000000000004</v>
      </c>
      <c r="BW130" s="114">
        <v>9.2146692617319328</v>
      </c>
      <c r="BX130" s="114">
        <v>6.9734818536912346</v>
      </c>
      <c r="BY130" s="123">
        <v>5.9860851506285258</v>
      </c>
      <c r="BZ130" s="124">
        <v>7.2166902593399485</v>
      </c>
      <c r="CA130" s="125" t="s">
        <v>161</v>
      </c>
      <c r="CB130" s="126" t="s">
        <v>161</v>
      </c>
      <c r="CC130" s="127" t="s">
        <v>232</v>
      </c>
    </row>
    <row r="131" spans="1:81" ht="32" x14ac:dyDescent="0.2">
      <c r="A131" s="40"/>
      <c r="B131" s="103">
        <v>2020</v>
      </c>
      <c r="C131" s="104" t="s">
        <v>526</v>
      </c>
      <c r="D131" s="105" t="s">
        <v>527</v>
      </c>
      <c r="E131" s="106" t="s">
        <v>528</v>
      </c>
      <c r="F131">
        <v>9.3299999999999994E-2</v>
      </c>
      <c r="G131">
        <v>0.22589999999999999</v>
      </c>
      <c r="H131">
        <v>0.33079999999999998</v>
      </c>
      <c r="I131" s="107"/>
      <c r="J131" s="108">
        <v>6.11</v>
      </c>
      <c r="K131" s="109">
        <v>126</v>
      </c>
      <c r="L131" s="109">
        <v>4</v>
      </c>
      <c r="M131" s="110">
        <v>5.7088235294117649</v>
      </c>
      <c r="N131" s="111">
        <v>20.59</v>
      </c>
      <c r="O131" s="112">
        <v>5.6239782016348769</v>
      </c>
      <c r="P131" s="111">
        <v>16.560000000000002</v>
      </c>
      <c r="Q131" s="112">
        <v>8.154285714285713</v>
      </c>
      <c r="R131" s="111">
        <v>21.46</v>
      </c>
      <c r="S131" s="113">
        <v>10</v>
      </c>
      <c r="T131" s="114">
        <v>20</v>
      </c>
      <c r="U131" s="114">
        <v>7</v>
      </c>
      <c r="V131" s="114">
        <v>34</v>
      </c>
      <c r="W131" s="115">
        <v>8.5</v>
      </c>
      <c r="X131" s="111">
        <v>7.1974999999999998</v>
      </c>
      <c r="Y131" s="116">
        <v>7.0369174890664707</v>
      </c>
      <c r="Z131" s="117">
        <v>4.0507321194444446</v>
      </c>
      <c r="AA131" s="118">
        <v>3.515222050277778</v>
      </c>
      <c r="AB131" s="117">
        <v>3.8649133833333331</v>
      </c>
      <c r="AC131" s="118">
        <v>8.3333333333333339</v>
      </c>
      <c r="AD131" s="117">
        <v>5.3370833333333332</v>
      </c>
      <c r="AE131" s="118">
        <v>4.2763102497735055</v>
      </c>
      <c r="AF131" s="117">
        <v>9.1577023342260127</v>
      </c>
      <c r="AG131" s="118">
        <v>4.6173413600000002</v>
      </c>
      <c r="AH131" s="117">
        <v>0.82352941176470584</v>
      </c>
      <c r="AI131" s="116">
        <v>4.9181315554241687</v>
      </c>
      <c r="AJ131" s="119">
        <v>7.6555116504478891</v>
      </c>
      <c r="AK131" s="111">
        <v>11.722441747760559</v>
      </c>
      <c r="AL131" s="119">
        <v>7.7513432208573727</v>
      </c>
      <c r="AM131" s="115">
        <v>5.6216419478565678</v>
      </c>
      <c r="AN131" s="112">
        <v>9.4535999999999998</v>
      </c>
      <c r="AO131" s="111">
        <v>2.7320000000000002</v>
      </c>
      <c r="AP131" s="117">
        <v>0</v>
      </c>
      <c r="AQ131" s="116">
        <v>6.2151137178263154</v>
      </c>
      <c r="AR131" s="120">
        <v>9.4266666666666659</v>
      </c>
      <c r="AS131" s="121">
        <v>0.86</v>
      </c>
      <c r="AT131" s="122">
        <v>9.1</v>
      </c>
      <c r="AU131" s="114">
        <v>4.5</v>
      </c>
      <c r="AV131" s="114">
        <v>7.984</v>
      </c>
      <c r="AW131" s="114">
        <v>5.04</v>
      </c>
      <c r="AX131" s="111">
        <v>8.8368888888888879</v>
      </c>
      <c r="AY131" s="113">
        <v>5.4141227399999989</v>
      </c>
      <c r="AZ131" s="114">
        <v>7.2402478791964606</v>
      </c>
      <c r="BA131" s="111">
        <v>6.3271853095982298</v>
      </c>
      <c r="BB131" s="118">
        <v>10</v>
      </c>
      <c r="BC131" s="122">
        <v>0</v>
      </c>
      <c r="BD131" s="114">
        <v>0</v>
      </c>
      <c r="BE131" s="114">
        <v>0</v>
      </c>
      <c r="BF131" s="115">
        <v>0</v>
      </c>
      <c r="BG131" s="116">
        <v>6.2910185496217794</v>
      </c>
      <c r="BH131" s="120">
        <v>5</v>
      </c>
      <c r="BI131" s="114">
        <v>4.847873363698108</v>
      </c>
      <c r="BJ131" s="114">
        <v>9</v>
      </c>
      <c r="BK131" s="111">
        <v>6.2826244545660357</v>
      </c>
      <c r="BL131" s="122">
        <v>5.5666666666666664</v>
      </c>
      <c r="BM131" s="114">
        <v>5.5282759666666657</v>
      </c>
      <c r="BN131" s="114">
        <v>5.7801421483333337</v>
      </c>
      <c r="BO131" s="114">
        <v>6</v>
      </c>
      <c r="BP131" s="114">
        <v>9.251725384611369</v>
      </c>
      <c r="BQ131" s="114">
        <v>0</v>
      </c>
      <c r="BR131" s="123">
        <v>5.3544683610463393</v>
      </c>
      <c r="BS131" s="114">
        <v>4.3937393033333336</v>
      </c>
      <c r="BT131" s="114">
        <v>4.8888888888888893</v>
      </c>
      <c r="BU131" s="114">
        <v>9.7866403098427863</v>
      </c>
      <c r="BV131" s="114">
        <v>4.2949999999999999</v>
      </c>
      <c r="BW131" s="114">
        <v>9.7292884924198937</v>
      </c>
      <c r="BX131" s="114">
        <v>6.3289455817921461</v>
      </c>
      <c r="BY131" s="123">
        <v>6.5704170960461745</v>
      </c>
      <c r="BZ131" s="124">
        <v>6.0691699705528492</v>
      </c>
      <c r="CA131" s="125" t="s">
        <v>156</v>
      </c>
      <c r="CB131" s="126" t="s">
        <v>137</v>
      </c>
      <c r="CC131" s="127" t="s">
        <v>232</v>
      </c>
    </row>
    <row r="132" spans="1:81" ht="32" x14ac:dyDescent="0.2">
      <c r="A132" s="40"/>
      <c r="B132" s="76">
        <v>2020</v>
      </c>
      <c r="C132" s="77" t="s">
        <v>529</v>
      </c>
      <c r="D132" s="78" t="s">
        <v>530</v>
      </c>
      <c r="E132" s="79" t="s">
        <v>531</v>
      </c>
      <c r="F132">
        <v>0.1517</v>
      </c>
      <c r="G132">
        <v>0.12479999999999999</v>
      </c>
      <c r="H132">
        <v>0.50760000000000005</v>
      </c>
      <c r="I132" s="80"/>
      <c r="J132" s="81">
        <v>6.1</v>
      </c>
      <c r="K132" s="82">
        <v>127</v>
      </c>
      <c r="L132" s="82">
        <v>4</v>
      </c>
      <c r="M132" s="83">
        <v>6.1</v>
      </c>
      <c r="N132" s="84">
        <v>19.260000000000002</v>
      </c>
      <c r="O132" s="85">
        <v>9.2125340599455043</v>
      </c>
      <c r="P132" s="84">
        <v>3.39</v>
      </c>
      <c r="Q132" s="85">
        <v>7.822857142857143</v>
      </c>
      <c r="R132" s="84">
        <v>22.62</v>
      </c>
      <c r="S132" s="86">
        <v>10</v>
      </c>
      <c r="T132" s="87">
        <v>20</v>
      </c>
      <c r="U132" s="87">
        <v>7</v>
      </c>
      <c r="V132" s="87">
        <v>34</v>
      </c>
      <c r="W132" s="88">
        <v>8.5</v>
      </c>
      <c r="X132" s="84">
        <v>7.1</v>
      </c>
      <c r="Y132" s="90">
        <v>7.747078240560529</v>
      </c>
      <c r="Z132" s="91">
        <v>4.1042040763333327</v>
      </c>
      <c r="AA132" s="92">
        <v>3.2360706494444447</v>
      </c>
      <c r="AB132" s="91">
        <v>3.6787952766666665</v>
      </c>
      <c r="AC132" s="92">
        <v>1.6666666666666665</v>
      </c>
      <c r="AD132" s="91">
        <v>4.3448333333333338</v>
      </c>
      <c r="AE132" s="92">
        <v>2.9584219217525565</v>
      </c>
      <c r="AF132" s="91">
        <v>5.1516751151693025</v>
      </c>
      <c r="AG132" s="92">
        <v>2.5</v>
      </c>
      <c r="AH132" s="91">
        <v>0.76470588235294112</v>
      </c>
      <c r="AI132" s="90">
        <v>3.0486029822830476</v>
      </c>
      <c r="AJ132" s="93">
        <v>8.5486372289089019</v>
      </c>
      <c r="AK132" s="84">
        <v>7.2568138554554906</v>
      </c>
      <c r="AL132" s="93">
        <v>9.3651053581434915</v>
      </c>
      <c r="AM132" s="88">
        <v>1.5872366046412745</v>
      </c>
      <c r="AN132" s="85">
        <v>9.1595999999999993</v>
      </c>
      <c r="AO132" s="84">
        <v>4.202</v>
      </c>
      <c r="AP132" s="91">
        <v>5</v>
      </c>
      <c r="AQ132" s="90">
        <v>8.0183356467630986</v>
      </c>
      <c r="AR132" s="94">
        <v>7.9866666666666672</v>
      </c>
      <c r="AS132" s="95">
        <v>3.02</v>
      </c>
      <c r="AT132" s="96">
        <v>7.68</v>
      </c>
      <c r="AU132" s="87">
        <v>11.6</v>
      </c>
      <c r="AV132" s="87">
        <v>7.2623999999999995</v>
      </c>
      <c r="AW132" s="87">
        <v>6.8439999999999994</v>
      </c>
      <c r="AX132" s="84">
        <v>7.6430222222222222</v>
      </c>
      <c r="AY132" s="86">
        <v>4.8286604883333331</v>
      </c>
      <c r="AZ132" s="87">
        <v>5.08913087861972</v>
      </c>
      <c r="BA132" s="84">
        <v>4.958895683476527</v>
      </c>
      <c r="BB132" s="92">
        <v>10</v>
      </c>
      <c r="BC132" s="96">
        <v>1.6434517502784729</v>
      </c>
      <c r="BD132" s="87">
        <v>0.76923076923076927</v>
      </c>
      <c r="BE132" s="87">
        <v>0</v>
      </c>
      <c r="BF132" s="88">
        <v>0.80422750650308072</v>
      </c>
      <c r="BG132" s="90">
        <v>5.8515363530504576</v>
      </c>
      <c r="BH132" s="94">
        <v>10</v>
      </c>
      <c r="BI132" s="87">
        <v>5.0715687424672948</v>
      </c>
      <c r="BJ132" s="87">
        <v>6</v>
      </c>
      <c r="BK132" s="84">
        <v>7.0238562474890989</v>
      </c>
      <c r="BL132" s="96">
        <v>0</v>
      </c>
      <c r="BM132" s="87">
        <v>4.4883040583333331</v>
      </c>
      <c r="BN132" s="87">
        <v>7.2222224866666673</v>
      </c>
      <c r="BO132" s="87">
        <v>8</v>
      </c>
      <c r="BP132" s="87">
        <v>7.1220207100437163</v>
      </c>
      <c r="BQ132" s="87">
        <v>1</v>
      </c>
      <c r="BR132" s="98">
        <v>4.6387578758406196</v>
      </c>
      <c r="BS132" s="87">
        <v>3.125</v>
      </c>
      <c r="BT132" s="87">
        <v>2.8888888888888884</v>
      </c>
      <c r="BU132" s="87">
        <v>9.4266328796231935</v>
      </c>
      <c r="BV132" s="87">
        <v>3.7924999999999995</v>
      </c>
      <c r="BW132" s="87">
        <v>7.6913791741162756</v>
      </c>
      <c r="BX132" s="87">
        <v>7.948693256390726</v>
      </c>
      <c r="BY132" s="98">
        <v>5.8121823665031798</v>
      </c>
      <c r="BZ132" s="99">
        <v>5.8249321632776327</v>
      </c>
      <c r="CA132" s="128" t="s">
        <v>161</v>
      </c>
      <c r="CB132" s="129" t="s">
        <v>161</v>
      </c>
      <c r="CC132" s="130" t="s">
        <v>210</v>
      </c>
    </row>
    <row r="133" spans="1:81" ht="48" x14ac:dyDescent="0.2">
      <c r="A133" s="40"/>
      <c r="B133" s="76">
        <v>2020</v>
      </c>
      <c r="C133" s="77" t="s">
        <v>532</v>
      </c>
      <c r="D133" s="78" t="s">
        <v>533</v>
      </c>
      <c r="E133" s="79" t="s">
        <v>534</v>
      </c>
      <c r="F133">
        <v>0.1091</v>
      </c>
      <c r="G133">
        <v>0.1661</v>
      </c>
      <c r="H133">
        <v>0.41370000000000001</v>
      </c>
      <c r="I133" s="80"/>
      <c r="J133" s="81">
        <v>6.09</v>
      </c>
      <c r="K133" s="82">
        <v>128</v>
      </c>
      <c r="L133" s="82">
        <v>4</v>
      </c>
      <c r="M133" s="83">
        <v>5.2668481565053638</v>
      </c>
      <c r="N133" s="84">
        <v>22.092716267881762</v>
      </c>
      <c r="O133" s="85">
        <v>6.4111521088053935</v>
      </c>
      <c r="P133" s="84">
        <v>13.671071760684208</v>
      </c>
      <c r="Q133" s="85">
        <v>4.6714285714285717</v>
      </c>
      <c r="R133" s="84">
        <v>33.65</v>
      </c>
      <c r="S133" s="86">
        <v>5</v>
      </c>
      <c r="T133" s="87">
        <v>36</v>
      </c>
      <c r="U133" s="87">
        <v>2</v>
      </c>
      <c r="V133" s="87">
        <v>53</v>
      </c>
      <c r="W133" s="88">
        <v>3.5</v>
      </c>
      <c r="X133" s="84">
        <v>6.0324999999999998</v>
      </c>
      <c r="Y133" s="90">
        <v>5.176385767347865</v>
      </c>
      <c r="Z133" s="91">
        <v>5.6204686578888889</v>
      </c>
      <c r="AA133" s="92">
        <v>4.6942132980555549</v>
      </c>
      <c r="AB133" s="91">
        <v>5.5738369616666672</v>
      </c>
      <c r="AC133" s="92">
        <v>5.8333333333333339</v>
      </c>
      <c r="AD133" s="91">
        <v>7.8929166666666672</v>
      </c>
      <c r="AE133" s="92">
        <v>4.8819593933111891</v>
      </c>
      <c r="AF133" s="91">
        <v>7.3333881403216035</v>
      </c>
      <c r="AG133" s="92">
        <v>5.7786790533333345</v>
      </c>
      <c r="AH133" s="91">
        <v>0.70588235294117652</v>
      </c>
      <c r="AI133" s="90">
        <v>5.0759377560027197</v>
      </c>
      <c r="AJ133" s="93">
        <v>8.5382826289098457</v>
      </c>
      <c r="AK133" s="84">
        <v>7.3085868554507716</v>
      </c>
      <c r="AL133" s="93">
        <v>9.6423225490637474</v>
      </c>
      <c r="AM133" s="88">
        <v>0.89419362734063057</v>
      </c>
      <c r="AN133" s="85">
        <v>8.8732000000000006</v>
      </c>
      <c r="AO133" s="84">
        <v>5.6340000000000003</v>
      </c>
      <c r="AP133" s="91">
        <v>5</v>
      </c>
      <c r="AQ133" s="90">
        <v>8.0134512944933984</v>
      </c>
      <c r="AR133" s="94">
        <v>8.8333333333333321</v>
      </c>
      <c r="AS133" s="95">
        <v>1.75</v>
      </c>
      <c r="AT133" s="96">
        <v>7.68</v>
      </c>
      <c r="AU133" s="87">
        <v>11.6</v>
      </c>
      <c r="AV133" s="87">
        <v>5.2671999999999999</v>
      </c>
      <c r="AW133" s="87">
        <v>11.832000000000001</v>
      </c>
      <c r="AX133" s="84">
        <v>7.260177777777777</v>
      </c>
      <c r="AY133" s="86">
        <v>5.1608753199999988</v>
      </c>
      <c r="AZ133" s="87">
        <v>8.0902390182251001</v>
      </c>
      <c r="BA133" s="84">
        <v>6.6255571691125494</v>
      </c>
      <c r="BB133" s="92">
        <v>8.1021897810219006</v>
      </c>
      <c r="BC133" s="96">
        <v>1.6434517502784729</v>
      </c>
      <c r="BD133" s="87">
        <v>0.76923076923076927</v>
      </c>
      <c r="BE133" s="87">
        <v>0</v>
      </c>
      <c r="BF133" s="88">
        <v>0.80422750650308072</v>
      </c>
      <c r="BG133" s="90">
        <v>5.6980380586038279</v>
      </c>
      <c r="BH133" s="94">
        <v>5</v>
      </c>
      <c r="BI133" s="87">
        <v>5.4921221974064576</v>
      </c>
      <c r="BJ133" s="87">
        <v>10</v>
      </c>
      <c r="BK133" s="84">
        <v>6.8307073991354867</v>
      </c>
      <c r="BL133" s="96">
        <v>6.1000000000000005</v>
      </c>
      <c r="BM133" s="87">
        <v>3.3547770983333329</v>
      </c>
      <c r="BN133" s="87">
        <v>5.4670341816666665</v>
      </c>
      <c r="BO133" s="87">
        <v>10</v>
      </c>
      <c r="BP133" s="87">
        <v>5.5103523076682057</v>
      </c>
      <c r="BQ133" s="87">
        <v>3</v>
      </c>
      <c r="BR133" s="98">
        <v>5.5720272646113678</v>
      </c>
      <c r="BS133" s="87">
        <v>3.183446328333333</v>
      </c>
      <c r="BT133" s="87">
        <v>5.1111111111111107</v>
      </c>
      <c r="BU133" s="87">
        <v>9.6813882623479444</v>
      </c>
      <c r="BV133" s="87">
        <v>7.0875000000000004</v>
      </c>
      <c r="BW133" s="87">
        <v>8.744093004178767</v>
      </c>
      <c r="BX133" s="87">
        <v>8.3858569886353251</v>
      </c>
      <c r="BY133" s="98">
        <v>7.0322326157677466</v>
      </c>
      <c r="BZ133" s="99">
        <v>6.4783224265048673</v>
      </c>
      <c r="CA133" s="128" t="s">
        <v>260</v>
      </c>
      <c r="CB133" s="129" t="s">
        <v>260</v>
      </c>
      <c r="CC133" s="130" t="s">
        <v>232</v>
      </c>
    </row>
    <row r="134" spans="1:81" ht="32" x14ac:dyDescent="0.2">
      <c r="A134" s="40"/>
      <c r="B134" s="103">
        <v>2020</v>
      </c>
      <c r="C134" s="104" t="s">
        <v>535</v>
      </c>
      <c r="D134" s="105" t="s">
        <v>536</v>
      </c>
      <c r="E134" s="106" t="s">
        <v>537</v>
      </c>
      <c r="F134">
        <v>0.14330000000000001</v>
      </c>
      <c r="G134">
        <v>0.1396</v>
      </c>
      <c r="H134">
        <v>0.47799999999999998</v>
      </c>
      <c r="I134" s="107"/>
      <c r="J134" s="108">
        <v>6.05</v>
      </c>
      <c r="K134" s="109">
        <v>129</v>
      </c>
      <c r="L134" s="109">
        <v>4</v>
      </c>
      <c r="M134" s="110">
        <v>6.4558823529411757</v>
      </c>
      <c r="N134" s="111">
        <v>18.05</v>
      </c>
      <c r="O134" s="112">
        <v>8.9073569482288839</v>
      </c>
      <c r="P134" s="111">
        <v>4.51</v>
      </c>
      <c r="Q134" s="112">
        <v>7.605714285714285</v>
      </c>
      <c r="R134" s="111">
        <v>23.38</v>
      </c>
      <c r="S134" s="113">
        <v>5</v>
      </c>
      <c r="T134" s="114">
        <v>40</v>
      </c>
      <c r="U134" s="114">
        <v>5</v>
      </c>
      <c r="V134" s="114">
        <v>40</v>
      </c>
      <c r="W134" s="115">
        <v>5</v>
      </c>
      <c r="X134" s="111">
        <v>6.7424999999999997</v>
      </c>
      <c r="Y134" s="116">
        <v>6.9422907173768689</v>
      </c>
      <c r="Z134" s="117">
        <v>4.9849118532222221</v>
      </c>
      <c r="AA134" s="118">
        <v>4.8141378925000007</v>
      </c>
      <c r="AB134" s="117">
        <v>5.1976181525000005</v>
      </c>
      <c r="AC134" s="118">
        <v>4.166666666666667</v>
      </c>
      <c r="AD134" s="117">
        <v>6.0244999999999997</v>
      </c>
      <c r="AE134" s="118">
        <v>3.3542488419056995</v>
      </c>
      <c r="AF134" s="117">
        <v>6.8912814780811438</v>
      </c>
      <c r="AG134" s="118">
        <v>6.9204457599999989</v>
      </c>
      <c r="AH134" s="117">
        <v>0.6470588235294118</v>
      </c>
      <c r="AI134" s="116">
        <v>4.3599510957960312</v>
      </c>
      <c r="AJ134" s="119">
        <v>9.1563595876498471</v>
      </c>
      <c r="AK134" s="111">
        <v>4.2182020617507643</v>
      </c>
      <c r="AL134" s="119">
        <v>9.7924919296057453</v>
      </c>
      <c r="AM134" s="115">
        <v>0.51877017598563757</v>
      </c>
      <c r="AN134" s="112">
        <v>9.4906000000000006</v>
      </c>
      <c r="AO134" s="111">
        <v>2.5470000000000002</v>
      </c>
      <c r="AP134" s="117">
        <v>0</v>
      </c>
      <c r="AQ134" s="116">
        <v>7.1098628793138978</v>
      </c>
      <c r="AR134" s="120">
        <v>7.166666666666667</v>
      </c>
      <c r="AS134" s="121">
        <v>4.25</v>
      </c>
      <c r="AT134" s="122">
        <v>7.58</v>
      </c>
      <c r="AU134" s="114">
        <v>12.1</v>
      </c>
      <c r="AV134" s="114">
        <v>7.0475999999999992</v>
      </c>
      <c r="AW134" s="114">
        <v>7.3810000000000002</v>
      </c>
      <c r="AX134" s="111">
        <v>7.2647555555555554</v>
      </c>
      <c r="AY134" s="113">
        <v>5.4616395633333337</v>
      </c>
      <c r="AZ134" s="114">
        <v>6.2307828331375452</v>
      </c>
      <c r="BA134" s="111">
        <v>5.846211198235439</v>
      </c>
      <c r="BB134" s="118">
        <v>10</v>
      </c>
      <c r="BC134" s="122">
        <v>1.6434517502784729</v>
      </c>
      <c r="BD134" s="114">
        <v>0.76923076923076927</v>
      </c>
      <c r="BE134" s="114">
        <v>0</v>
      </c>
      <c r="BF134" s="115">
        <v>0.80422750650308072</v>
      </c>
      <c r="BG134" s="116">
        <v>5.9787985650735189</v>
      </c>
      <c r="BH134" s="120">
        <v>10</v>
      </c>
      <c r="BI134" s="114">
        <v>7.5756654820268228</v>
      </c>
      <c r="BJ134" s="114">
        <v>5</v>
      </c>
      <c r="BK134" s="111">
        <v>7.525221827342274</v>
      </c>
      <c r="BL134" s="122">
        <v>0</v>
      </c>
      <c r="BM134" s="114">
        <v>3.9921418833333333</v>
      </c>
      <c r="BN134" s="114">
        <v>6.4291230833333337</v>
      </c>
      <c r="BO134" s="114">
        <v>4</v>
      </c>
      <c r="BP134" s="114">
        <v>7.1939701922926291</v>
      </c>
      <c r="BQ134" s="114">
        <v>0</v>
      </c>
      <c r="BR134" s="123">
        <v>3.6025391931598829</v>
      </c>
      <c r="BS134" s="114">
        <v>4.5016086099999999</v>
      </c>
      <c r="BT134" s="114">
        <v>5.1111111111111107</v>
      </c>
      <c r="BU134" s="114">
        <v>9.560664387944998</v>
      </c>
      <c r="BV134" s="114">
        <v>6.1850000000000005</v>
      </c>
      <c r="BW134" s="114">
        <v>8.018307882415229</v>
      </c>
      <c r="BX134" s="114">
        <v>5.3369201893909404</v>
      </c>
      <c r="BY134" s="123">
        <v>6.4522686968103793</v>
      </c>
      <c r="BZ134" s="124">
        <v>5.8600099057708448</v>
      </c>
      <c r="CA134" s="125" t="s">
        <v>161</v>
      </c>
      <c r="CB134" s="126" t="s">
        <v>161</v>
      </c>
      <c r="CC134" s="127" t="s">
        <v>232</v>
      </c>
    </row>
    <row r="135" spans="1:81" x14ac:dyDescent="0.2">
      <c r="A135" s="40"/>
      <c r="B135" s="76">
        <v>2020</v>
      </c>
      <c r="C135" s="77" t="s">
        <v>538</v>
      </c>
      <c r="D135" s="78" t="s">
        <v>539</v>
      </c>
      <c r="E135" s="79" t="s">
        <v>540</v>
      </c>
      <c r="F135">
        <v>0.16650000000000001</v>
      </c>
      <c r="G135">
        <v>0.17299999999999999</v>
      </c>
      <c r="H135">
        <v>0.42809999999999998</v>
      </c>
      <c r="I135" s="80"/>
      <c r="J135" s="81">
        <v>6.03</v>
      </c>
      <c r="K135" s="82">
        <v>130</v>
      </c>
      <c r="L135" s="82">
        <v>4</v>
      </c>
      <c r="M135" s="83">
        <v>7.6764705882352944</v>
      </c>
      <c r="N135" s="84">
        <v>13.9</v>
      </c>
      <c r="O135" s="85">
        <v>9.2192776828638419</v>
      </c>
      <c r="P135" s="84">
        <v>3.3652509038897054</v>
      </c>
      <c r="Q135" s="85">
        <v>9.2942857142857154</v>
      </c>
      <c r="R135" s="84">
        <v>17.47</v>
      </c>
      <c r="S135" s="86">
        <v>7</v>
      </c>
      <c r="T135" s="87">
        <v>35</v>
      </c>
      <c r="U135" s="87">
        <v>7</v>
      </c>
      <c r="V135" s="87">
        <v>35</v>
      </c>
      <c r="W135" s="88">
        <v>7</v>
      </c>
      <c r="X135" s="84">
        <v>7.34</v>
      </c>
      <c r="Y135" s="90">
        <v>8.1060067970769687</v>
      </c>
      <c r="Z135" s="91">
        <v>5.3486868174444453</v>
      </c>
      <c r="AA135" s="92">
        <v>3.2989859802777772</v>
      </c>
      <c r="AB135" s="91">
        <v>4.7084715583333328</v>
      </c>
      <c r="AC135" s="92">
        <v>2.5</v>
      </c>
      <c r="AD135" s="91">
        <v>4.8784999999999998</v>
      </c>
      <c r="AE135" s="92">
        <v>3.5021971636298721</v>
      </c>
      <c r="AF135" s="91">
        <v>6.6401901569790134</v>
      </c>
      <c r="AG135" s="92">
        <v>4.7300521533333333</v>
      </c>
      <c r="AH135" s="91">
        <v>0.70588235294117652</v>
      </c>
      <c r="AI135" s="90">
        <v>3.7963434965806453</v>
      </c>
      <c r="AJ135" s="93">
        <v>8.8344202621950743</v>
      </c>
      <c r="AK135" s="84">
        <v>5.8278986890246243</v>
      </c>
      <c r="AL135" s="93">
        <v>8.3671977466460739</v>
      </c>
      <c r="AM135" s="88">
        <v>4.0820056333848154</v>
      </c>
      <c r="AN135" s="85">
        <v>8.0519999999999996</v>
      </c>
      <c r="AO135" s="84">
        <v>9.74</v>
      </c>
      <c r="AP135" s="91">
        <v>0</v>
      </c>
      <c r="AQ135" s="90">
        <v>6.3134045022102869</v>
      </c>
      <c r="AR135" s="94">
        <v>7.9333333333333336</v>
      </c>
      <c r="AS135" s="95">
        <v>3.1</v>
      </c>
      <c r="AT135" s="96">
        <v>7.58</v>
      </c>
      <c r="AU135" s="87">
        <v>12.1</v>
      </c>
      <c r="AV135" s="87">
        <v>5.595600000000001</v>
      </c>
      <c r="AW135" s="87">
        <v>11.010999999999999</v>
      </c>
      <c r="AX135" s="84">
        <v>7.036311111111111</v>
      </c>
      <c r="AY135" s="86">
        <v>4.9859245616666668</v>
      </c>
      <c r="AZ135" s="87">
        <v>4.3307867972563123</v>
      </c>
      <c r="BA135" s="84">
        <v>4.65835567946149</v>
      </c>
      <c r="BB135" s="92">
        <v>10</v>
      </c>
      <c r="BC135" s="96">
        <v>1.6434517502784729</v>
      </c>
      <c r="BD135" s="87">
        <v>0.76923076923076927</v>
      </c>
      <c r="BE135" s="87">
        <v>0</v>
      </c>
      <c r="BF135" s="88">
        <v>0.80422750650308072</v>
      </c>
      <c r="BG135" s="90">
        <v>5.6247235742689208</v>
      </c>
      <c r="BH135" s="94">
        <v>8</v>
      </c>
      <c r="BI135" s="87">
        <v>5.2695868047073713</v>
      </c>
      <c r="BJ135" s="87">
        <v>10</v>
      </c>
      <c r="BK135" s="84">
        <v>7.756528934902458</v>
      </c>
      <c r="BL135" s="96">
        <v>1.1000000000000001</v>
      </c>
      <c r="BM135" s="87">
        <v>5.366082191666667</v>
      </c>
      <c r="BN135" s="87">
        <v>5.4842710500000003</v>
      </c>
      <c r="BO135" s="87">
        <v>6</v>
      </c>
      <c r="BP135" s="87">
        <v>2.5994818258267061</v>
      </c>
      <c r="BQ135" s="87">
        <v>10</v>
      </c>
      <c r="BR135" s="98">
        <v>5.091639177915563</v>
      </c>
      <c r="BS135" s="87">
        <v>4.6541992816666671</v>
      </c>
      <c r="BT135" s="87">
        <v>5.1111111111111107</v>
      </c>
      <c r="BU135" s="87">
        <v>9.4013473033686221</v>
      </c>
      <c r="BV135" s="87">
        <v>1.7000000000000002</v>
      </c>
      <c r="BW135" s="87">
        <v>8.8664646205976627</v>
      </c>
      <c r="BX135" s="87">
        <v>6.8277606096097019</v>
      </c>
      <c r="BY135" s="98">
        <v>6.0934804877256283</v>
      </c>
      <c r="BZ135" s="99">
        <v>6.3138828668478837</v>
      </c>
      <c r="CA135" s="128" t="s">
        <v>130</v>
      </c>
      <c r="CB135" s="129" t="s">
        <v>130</v>
      </c>
      <c r="CC135" s="130" t="s">
        <v>232</v>
      </c>
    </row>
    <row r="136" spans="1:81" ht="32" x14ac:dyDescent="0.2">
      <c r="A136" s="40"/>
      <c r="B136" s="76">
        <v>2020</v>
      </c>
      <c r="C136" s="77" t="s">
        <v>541</v>
      </c>
      <c r="D136" s="78" t="s">
        <v>542</v>
      </c>
      <c r="E136" s="79" t="s">
        <v>543</v>
      </c>
      <c r="F136">
        <v>0.1244</v>
      </c>
      <c r="G136">
        <v>0.14940000000000001</v>
      </c>
      <c r="H136">
        <v>0.44059999999999999</v>
      </c>
      <c r="I136" s="80"/>
      <c r="J136" s="81">
        <v>6.03</v>
      </c>
      <c r="K136" s="82">
        <v>130</v>
      </c>
      <c r="L136" s="82">
        <v>4</v>
      </c>
      <c r="M136" s="83">
        <v>9.3470588235294123</v>
      </c>
      <c r="N136" s="84">
        <v>8.2200000000000006</v>
      </c>
      <c r="O136" s="85">
        <v>10</v>
      </c>
      <c r="P136" s="84">
        <v>0.01</v>
      </c>
      <c r="Q136" s="85" t="s">
        <v>160</v>
      </c>
      <c r="R136" s="84" t="s">
        <v>160</v>
      </c>
      <c r="S136" s="86">
        <v>7</v>
      </c>
      <c r="T136" s="87">
        <v>35</v>
      </c>
      <c r="U136" s="87" t="s">
        <v>160</v>
      </c>
      <c r="V136" s="87" t="s">
        <v>160</v>
      </c>
      <c r="W136" s="88">
        <v>7</v>
      </c>
      <c r="X136" s="84">
        <v>8.6224999999999987</v>
      </c>
      <c r="Y136" s="90">
        <v>8.7423897058823528</v>
      </c>
      <c r="Z136" s="91">
        <v>4.3763333333333332</v>
      </c>
      <c r="AA136" s="92">
        <v>1.2990049999999997</v>
      </c>
      <c r="AB136" s="91">
        <v>1.77</v>
      </c>
      <c r="AC136" s="92">
        <v>1.6666666666666665</v>
      </c>
      <c r="AD136" s="91">
        <v>1.9301666666666666</v>
      </c>
      <c r="AE136" s="92" t="s">
        <v>160</v>
      </c>
      <c r="AF136" s="91">
        <v>5.99</v>
      </c>
      <c r="AG136" s="92" t="s">
        <v>160</v>
      </c>
      <c r="AH136" s="91">
        <v>0.6470588235294118</v>
      </c>
      <c r="AI136" s="90">
        <v>2.337749052287581</v>
      </c>
      <c r="AJ136" s="93">
        <v>0</v>
      </c>
      <c r="AK136" s="84">
        <v>147.382244336046</v>
      </c>
      <c r="AL136" s="93">
        <v>8.317790057233319</v>
      </c>
      <c r="AM136" s="88">
        <v>4.2055248569167016</v>
      </c>
      <c r="AN136" s="85">
        <v>9.14</v>
      </c>
      <c r="AO136" s="84">
        <v>4.3</v>
      </c>
      <c r="AP136" s="91">
        <v>10</v>
      </c>
      <c r="AQ136" s="90">
        <v>6.8644475143083294</v>
      </c>
      <c r="AR136" s="94">
        <v>10</v>
      </c>
      <c r="AS136" s="95">
        <v>0</v>
      </c>
      <c r="AT136" s="96">
        <v>0</v>
      </c>
      <c r="AU136" s="87">
        <v>0</v>
      </c>
      <c r="AV136" s="87">
        <v>0</v>
      </c>
      <c r="AW136" s="87">
        <v>0</v>
      </c>
      <c r="AX136" s="84">
        <v>3.3333333333333335</v>
      </c>
      <c r="AY136" s="86"/>
      <c r="AZ136" s="87">
        <v>5.0677695898717543</v>
      </c>
      <c r="BA136" s="84">
        <v>5.0677695898717543</v>
      </c>
      <c r="BB136" s="92">
        <v>10</v>
      </c>
      <c r="BC136" s="96" t="s">
        <v>160</v>
      </c>
      <c r="BD136" s="87">
        <v>10</v>
      </c>
      <c r="BE136" s="87">
        <v>10</v>
      </c>
      <c r="BF136" s="88">
        <v>10</v>
      </c>
      <c r="BG136" s="90">
        <v>7.1002757308012718</v>
      </c>
      <c r="BH136" s="94"/>
      <c r="BI136" s="87" t="s">
        <v>160</v>
      </c>
      <c r="BJ136" s="87" t="s">
        <v>160</v>
      </c>
      <c r="BK136" s="84" t="s">
        <v>160</v>
      </c>
      <c r="BL136" s="96">
        <v>10</v>
      </c>
      <c r="BM136" s="87"/>
      <c r="BN136" s="87"/>
      <c r="BO136" s="87">
        <v>8</v>
      </c>
      <c r="BP136" s="87">
        <v>2.5172538461136824</v>
      </c>
      <c r="BQ136" s="87">
        <v>10</v>
      </c>
      <c r="BR136" s="98">
        <v>7.6293134615284206</v>
      </c>
      <c r="BS136" s="87"/>
      <c r="BT136" s="87">
        <v>0</v>
      </c>
      <c r="BU136" s="87">
        <v>5.6768576586202757</v>
      </c>
      <c r="BV136" s="87">
        <v>1.9625000000000001</v>
      </c>
      <c r="BW136" s="87"/>
      <c r="BX136" s="87"/>
      <c r="BY136" s="98">
        <v>2.5464525528734252</v>
      </c>
      <c r="BZ136" s="99">
        <v>5.0878830072009231</v>
      </c>
      <c r="CA136" s="128" t="s">
        <v>161</v>
      </c>
      <c r="CB136" s="129" t="s">
        <v>161</v>
      </c>
      <c r="CC136" s="130" t="s">
        <v>210</v>
      </c>
    </row>
    <row r="137" spans="1:81" ht="32" x14ac:dyDescent="0.2">
      <c r="A137" s="40"/>
      <c r="B137" s="76">
        <v>2020</v>
      </c>
      <c r="C137" s="77" t="s">
        <v>544</v>
      </c>
      <c r="D137" s="78" t="s">
        <v>545</v>
      </c>
      <c r="E137" s="79" t="s">
        <v>546</v>
      </c>
      <c r="F137">
        <v>0.1721</v>
      </c>
      <c r="G137">
        <v>0.128</v>
      </c>
      <c r="H137">
        <v>0.48649999999999999</v>
      </c>
      <c r="I137" s="80"/>
      <c r="J137" s="81">
        <v>6.01</v>
      </c>
      <c r="K137" s="82">
        <v>132</v>
      </c>
      <c r="L137" s="82">
        <v>4</v>
      </c>
      <c r="M137" s="83">
        <v>7.6852941176470591</v>
      </c>
      <c r="N137" s="84">
        <v>13.87</v>
      </c>
      <c r="O137" s="85">
        <v>9.5558583106267019</v>
      </c>
      <c r="P137" s="84">
        <v>2.13</v>
      </c>
      <c r="Q137" s="85">
        <v>5.9057142857142866</v>
      </c>
      <c r="R137" s="84">
        <v>29.33</v>
      </c>
      <c r="S137" s="86">
        <v>3</v>
      </c>
      <c r="T137" s="87">
        <v>47</v>
      </c>
      <c r="U137" s="87">
        <v>1</v>
      </c>
      <c r="V137" s="87">
        <v>58</v>
      </c>
      <c r="W137" s="88">
        <v>2</v>
      </c>
      <c r="X137" s="84">
        <v>7.1525000000000007</v>
      </c>
      <c r="Y137" s="90">
        <v>6.4598733427976098</v>
      </c>
      <c r="Z137" s="91">
        <v>4.5853008961111108</v>
      </c>
      <c r="AA137" s="92">
        <v>4.2807367058333341</v>
      </c>
      <c r="AB137" s="91">
        <v>4.936724649166667</v>
      </c>
      <c r="AC137" s="92">
        <v>4.166666666666667</v>
      </c>
      <c r="AD137" s="91">
        <v>4.9740833333333336</v>
      </c>
      <c r="AE137" s="92">
        <v>3.9742675389823798</v>
      </c>
      <c r="AF137" s="91">
        <v>6.9290799530666476</v>
      </c>
      <c r="AG137" s="92">
        <v>4.0310422583333336</v>
      </c>
      <c r="AH137" s="91">
        <v>0.88235294117647056</v>
      </c>
      <c r="AI137" s="90">
        <v>4.4562237648815852</v>
      </c>
      <c r="AJ137" s="93">
        <v>9.2067141387842089</v>
      </c>
      <c r="AK137" s="84">
        <v>3.9664293060789557</v>
      </c>
      <c r="AL137" s="93">
        <v>9.5500238384067018</v>
      </c>
      <c r="AM137" s="88">
        <v>1.1249404039832434</v>
      </c>
      <c r="AN137" s="85">
        <v>9.5150000000000006</v>
      </c>
      <c r="AO137" s="84">
        <v>2.4249999999999998</v>
      </c>
      <c r="AP137" s="91">
        <v>0</v>
      </c>
      <c r="AQ137" s="90">
        <v>7.0679344942977274</v>
      </c>
      <c r="AR137" s="94">
        <v>5.3000000000000007</v>
      </c>
      <c r="AS137" s="95">
        <v>7.05</v>
      </c>
      <c r="AT137" s="96">
        <v>7.58</v>
      </c>
      <c r="AU137" s="87">
        <v>12.1</v>
      </c>
      <c r="AV137" s="87">
        <v>7.0475999999999992</v>
      </c>
      <c r="AW137" s="87">
        <v>7.3810000000000002</v>
      </c>
      <c r="AX137" s="84">
        <v>6.6425333333333327</v>
      </c>
      <c r="AY137" s="86">
        <v>5.2116743716666667</v>
      </c>
      <c r="AZ137" s="87">
        <v>1.8313609467455625</v>
      </c>
      <c r="BA137" s="84">
        <v>3.5215176592061148</v>
      </c>
      <c r="BB137" s="92">
        <v>10</v>
      </c>
      <c r="BC137" s="96">
        <v>1.6434517502784729</v>
      </c>
      <c r="BD137" s="87">
        <v>0.76923076923076927</v>
      </c>
      <c r="BE137" s="87">
        <v>0</v>
      </c>
      <c r="BF137" s="88">
        <v>0.80422750650308072</v>
      </c>
      <c r="BG137" s="90">
        <v>5.2420696247606324</v>
      </c>
      <c r="BH137" s="94">
        <v>10</v>
      </c>
      <c r="BI137" s="87">
        <v>8.08</v>
      </c>
      <c r="BJ137" s="87">
        <v>5</v>
      </c>
      <c r="BK137" s="84">
        <v>7.6933333333333325</v>
      </c>
      <c r="BL137" s="96">
        <v>5.5666666666666664</v>
      </c>
      <c r="BM137" s="87">
        <v>4.9516077833333334</v>
      </c>
      <c r="BN137" s="87">
        <v>7.3591605816666661</v>
      </c>
      <c r="BO137" s="87">
        <v>8</v>
      </c>
      <c r="BP137" s="87">
        <v>7.56810749998695</v>
      </c>
      <c r="BQ137" s="87">
        <v>3</v>
      </c>
      <c r="BR137" s="98">
        <v>6.0742570886089355</v>
      </c>
      <c r="BS137" s="87">
        <v>4.0374247233333334</v>
      </c>
      <c r="BT137" s="87">
        <v>4.4444444444444446</v>
      </c>
      <c r="BU137" s="87">
        <v>9.7706868056137477</v>
      </c>
      <c r="BV137" s="87">
        <v>5.83</v>
      </c>
      <c r="BW137" s="87">
        <v>8.2501444095271044</v>
      </c>
      <c r="BX137" s="87">
        <v>7.9038559505194854</v>
      </c>
      <c r="BY137" s="98">
        <v>6.7060927222396849</v>
      </c>
      <c r="BZ137" s="99">
        <v>6.8245610480606516</v>
      </c>
      <c r="CA137" s="128" t="s">
        <v>161</v>
      </c>
      <c r="CB137" s="129" t="s">
        <v>161</v>
      </c>
      <c r="CC137" s="130" t="s">
        <v>162</v>
      </c>
    </row>
    <row r="138" spans="1:81" ht="32" x14ac:dyDescent="0.2">
      <c r="A138" s="40"/>
      <c r="B138" s="103">
        <v>2020</v>
      </c>
      <c r="C138" s="104" t="s">
        <v>547</v>
      </c>
      <c r="D138" s="105" t="s">
        <v>548</v>
      </c>
      <c r="E138" s="106" t="s">
        <v>549</v>
      </c>
      <c r="F138">
        <v>0.1502</v>
      </c>
      <c r="G138">
        <v>0.13930000000000001</v>
      </c>
      <c r="H138">
        <v>0.48409999999999997</v>
      </c>
      <c r="I138" s="107"/>
      <c r="J138" s="108">
        <v>5.98</v>
      </c>
      <c r="K138" s="109">
        <v>133</v>
      </c>
      <c r="L138" s="109">
        <v>4</v>
      </c>
      <c r="M138" s="110">
        <v>8.8454311765858602</v>
      </c>
      <c r="N138" s="111">
        <v>9.9255339996080743</v>
      </c>
      <c r="O138" s="112">
        <v>9.594005449591279</v>
      </c>
      <c r="P138" s="111">
        <v>1.99</v>
      </c>
      <c r="Q138" s="112">
        <v>1.3114285714285725</v>
      </c>
      <c r="R138" s="111">
        <v>45.41</v>
      </c>
      <c r="S138" s="113">
        <v>7</v>
      </c>
      <c r="T138" s="114">
        <v>35</v>
      </c>
      <c r="U138" s="114">
        <v>4</v>
      </c>
      <c r="V138" s="114">
        <v>45</v>
      </c>
      <c r="W138" s="115">
        <v>5.5</v>
      </c>
      <c r="X138" s="111">
        <v>7.5324999999999998</v>
      </c>
      <c r="Y138" s="116">
        <v>6.5566730395211419</v>
      </c>
      <c r="Z138" s="117">
        <v>5.4149472374444443</v>
      </c>
      <c r="AA138" s="118">
        <v>4.2413074627777787</v>
      </c>
      <c r="AB138" s="117">
        <v>4.8565402249999998</v>
      </c>
      <c r="AC138" s="118">
        <v>5.8333333333333339</v>
      </c>
      <c r="AD138" s="117">
        <v>6.3121666666666663</v>
      </c>
      <c r="AE138" s="118">
        <v>2.3320185051995166</v>
      </c>
      <c r="AF138" s="117">
        <v>8.5529267344579658</v>
      </c>
      <c r="AG138" s="118">
        <v>4.3236430483333335</v>
      </c>
      <c r="AH138" s="117">
        <v>0.88235294117647056</v>
      </c>
      <c r="AI138" s="116">
        <v>4.9255156721427102</v>
      </c>
      <c r="AJ138" s="119">
        <v>7.2532963844875642</v>
      </c>
      <c r="AK138" s="111">
        <v>13.733518077562179</v>
      </c>
      <c r="AL138" s="119">
        <v>8.1180526578603605</v>
      </c>
      <c r="AM138" s="115">
        <v>4.7048683553491015</v>
      </c>
      <c r="AN138" s="112">
        <v>8.274799999999999</v>
      </c>
      <c r="AO138" s="111">
        <v>8.6259999999999994</v>
      </c>
      <c r="AP138" s="117">
        <v>5</v>
      </c>
      <c r="AQ138" s="116">
        <v>7.1615372605869805</v>
      </c>
      <c r="AR138" s="120">
        <v>8.4533333333333331</v>
      </c>
      <c r="AS138" s="121">
        <v>2.3199999999999998</v>
      </c>
      <c r="AT138" s="122">
        <v>7.5599999999999987</v>
      </c>
      <c r="AU138" s="114">
        <v>12.2</v>
      </c>
      <c r="AV138" s="114">
        <v>5.9984000000000002</v>
      </c>
      <c r="AW138" s="114">
        <v>10.004</v>
      </c>
      <c r="AX138" s="111">
        <v>7.337244444444444</v>
      </c>
      <c r="AY138" s="113">
        <v>5.8266766866666666</v>
      </c>
      <c r="AZ138" s="114">
        <v>5.0209113742226572</v>
      </c>
      <c r="BA138" s="111">
        <v>5.4237940304446619</v>
      </c>
      <c r="BB138" s="118">
        <v>4.6835443037974684</v>
      </c>
      <c r="BC138" s="122">
        <v>1.6434517502784729</v>
      </c>
      <c r="BD138" s="114">
        <v>0.76923076923076927</v>
      </c>
      <c r="BE138" s="114">
        <v>0</v>
      </c>
      <c r="BF138" s="115">
        <v>0.80422750650308072</v>
      </c>
      <c r="BG138" s="116">
        <v>4.5622025712974139</v>
      </c>
      <c r="BH138" s="120">
        <v>10</v>
      </c>
      <c r="BI138" s="114">
        <v>4.0282290974258705</v>
      </c>
      <c r="BJ138" s="114">
        <v>6</v>
      </c>
      <c r="BK138" s="111">
        <v>6.6760763658086235</v>
      </c>
      <c r="BL138" s="122">
        <v>4.4333333333333336</v>
      </c>
      <c r="BM138" s="114">
        <v>4.4786612199999993</v>
      </c>
      <c r="BN138" s="114">
        <v>6.8874835966666668</v>
      </c>
      <c r="BO138" s="114">
        <v>10</v>
      </c>
      <c r="BP138" s="114">
        <v>5.6830310650655829</v>
      </c>
      <c r="BQ138" s="114">
        <v>10</v>
      </c>
      <c r="BR138" s="123">
        <v>6.9137515358442636</v>
      </c>
      <c r="BS138" s="114">
        <v>4.4010559716666666</v>
      </c>
      <c r="BT138" s="114">
        <v>3.1111111111111112</v>
      </c>
      <c r="BU138" s="114">
        <v>8.4729427370278572</v>
      </c>
      <c r="BV138" s="114">
        <v>6.1150000000000002</v>
      </c>
      <c r="BW138" s="114">
        <v>8.4087612913453924</v>
      </c>
      <c r="BX138" s="114">
        <v>8.1056238269400698</v>
      </c>
      <c r="BY138" s="123">
        <v>6.4357491563485167</v>
      </c>
      <c r="BZ138" s="124">
        <v>6.6751923526671346</v>
      </c>
      <c r="CA138" s="125" t="s">
        <v>161</v>
      </c>
      <c r="CB138" s="126" t="s">
        <v>161</v>
      </c>
      <c r="CC138" s="127" t="s">
        <v>210</v>
      </c>
    </row>
    <row r="139" spans="1:81" ht="32" x14ac:dyDescent="0.2">
      <c r="A139" s="40"/>
      <c r="B139" s="76">
        <v>2020</v>
      </c>
      <c r="C139" s="77" t="s">
        <v>550</v>
      </c>
      <c r="D139" s="78" t="s">
        <v>551</v>
      </c>
      <c r="E139" s="79" t="s">
        <v>552</v>
      </c>
      <c r="F139">
        <v>0.1502</v>
      </c>
      <c r="G139">
        <v>0.14990000000000001</v>
      </c>
      <c r="H139">
        <v>0.47</v>
      </c>
      <c r="I139" s="80"/>
      <c r="J139" s="81">
        <v>5.98</v>
      </c>
      <c r="K139" s="82">
        <v>133</v>
      </c>
      <c r="L139" s="82">
        <v>4</v>
      </c>
      <c r="M139" s="83">
        <v>9.5882352941176467</v>
      </c>
      <c r="N139" s="84">
        <v>7.4</v>
      </c>
      <c r="O139" s="85">
        <v>10</v>
      </c>
      <c r="P139" s="84">
        <v>0.14000000000000001</v>
      </c>
      <c r="Q139" s="85">
        <v>4.1914285714285722</v>
      </c>
      <c r="R139" s="84">
        <v>35.33</v>
      </c>
      <c r="S139" s="86">
        <v>8</v>
      </c>
      <c r="T139" s="87">
        <v>30</v>
      </c>
      <c r="U139" s="87">
        <v>5</v>
      </c>
      <c r="V139" s="87">
        <v>40</v>
      </c>
      <c r="W139" s="88">
        <v>6.5</v>
      </c>
      <c r="X139" s="84">
        <v>6.9350000000000005</v>
      </c>
      <c r="Y139" s="90">
        <v>7.4429327731092441</v>
      </c>
      <c r="Z139" s="91">
        <v>4.9726758734444445</v>
      </c>
      <c r="AA139" s="92">
        <v>3.9503967908333331</v>
      </c>
      <c r="AB139" s="91">
        <v>4.3982611716666664</v>
      </c>
      <c r="AC139" s="92">
        <v>4.166666666666667</v>
      </c>
      <c r="AD139" s="91">
        <v>6.4136666666666668</v>
      </c>
      <c r="AE139" s="92">
        <v>4.1833065608592674</v>
      </c>
      <c r="AF139" s="91">
        <v>5.4573035851960467</v>
      </c>
      <c r="AG139" s="92">
        <v>4.1310107708333339</v>
      </c>
      <c r="AH139" s="91">
        <v>0.94117647058823528</v>
      </c>
      <c r="AI139" s="90">
        <v>4.570656275159898</v>
      </c>
      <c r="AJ139" s="93">
        <v>7.5418842353476645</v>
      </c>
      <c r="AK139" s="84">
        <v>12.290578823261677</v>
      </c>
      <c r="AL139" s="93">
        <v>8.5758547379968633</v>
      </c>
      <c r="AM139" s="88">
        <v>3.5603631550078396</v>
      </c>
      <c r="AN139" s="85">
        <v>7.3105999999999991</v>
      </c>
      <c r="AO139" s="84">
        <v>13.446999999999999</v>
      </c>
      <c r="AP139" s="91">
        <v>5</v>
      </c>
      <c r="AQ139" s="90">
        <v>7.1070847433361326</v>
      </c>
      <c r="AR139" s="94">
        <v>7.6400000000000006</v>
      </c>
      <c r="AS139" s="95">
        <v>3.54</v>
      </c>
      <c r="AT139" s="96">
        <v>7.58</v>
      </c>
      <c r="AU139" s="87">
        <v>12.1</v>
      </c>
      <c r="AV139" s="87">
        <v>7.0475999999999992</v>
      </c>
      <c r="AW139" s="87">
        <v>7.3810000000000002</v>
      </c>
      <c r="AX139" s="84">
        <v>7.4225333333333339</v>
      </c>
      <c r="AY139" s="86">
        <v>5.1483176149999998</v>
      </c>
      <c r="AZ139" s="87">
        <v>4.2335700231784354</v>
      </c>
      <c r="BA139" s="84">
        <v>4.6909438190892176</v>
      </c>
      <c r="BB139" s="92">
        <v>10</v>
      </c>
      <c r="BC139" s="96">
        <v>1.6434517502784729</v>
      </c>
      <c r="BD139" s="87">
        <v>0</v>
      </c>
      <c r="BE139" s="87">
        <v>0</v>
      </c>
      <c r="BF139" s="88">
        <v>0.54781725009282434</v>
      </c>
      <c r="BG139" s="90">
        <v>5.6653236006288434</v>
      </c>
      <c r="BH139" s="94">
        <v>2</v>
      </c>
      <c r="BI139" s="87">
        <v>0</v>
      </c>
      <c r="BJ139" s="87">
        <v>9</v>
      </c>
      <c r="BK139" s="84">
        <v>3.6666666666666665</v>
      </c>
      <c r="BL139" s="96">
        <v>3.3333333333333344</v>
      </c>
      <c r="BM139" s="87">
        <v>4.4729884466666663</v>
      </c>
      <c r="BN139" s="87">
        <v>7.0489974816666665</v>
      </c>
      <c r="BO139" s="87">
        <v>8</v>
      </c>
      <c r="BP139" s="87">
        <v>0</v>
      </c>
      <c r="BQ139" s="87">
        <v>10</v>
      </c>
      <c r="BR139" s="98">
        <v>5.4758865436111108</v>
      </c>
      <c r="BS139" s="87">
        <v>2.819643418333333</v>
      </c>
      <c r="BT139" s="87">
        <v>3.1111111111111112</v>
      </c>
      <c r="BU139" s="87">
        <v>9.6640338052754498</v>
      </c>
      <c r="BV139" s="87">
        <v>7.5</v>
      </c>
      <c r="BW139" s="87">
        <v>7.9119430074568733</v>
      </c>
      <c r="BX139" s="87">
        <v>6.1552010215410879</v>
      </c>
      <c r="BY139" s="98">
        <v>6.1936553939529757</v>
      </c>
      <c r="BZ139" s="99">
        <v>5.1120695347435836</v>
      </c>
      <c r="CA139" s="128" t="s">
        <v>161</v>
      </c>
      <c r="CB139" s="129" t="s">
        <v>161</v>
      </c>
      <c r="CC139" s="130" t="s">
        <v>210</v>
      </c>
    </row>
    <row r="140" spans="1:81" ht="32" x14ac:dyDescent="0.2">
      <c r="A140" s="40"/>
      <c r="B140" s="103">
        <v>2020</v>
      </c>
      <c r="C140" s="104" t="s">
        <v>553</v>
      </c>
      <c r="D140" s="105" t="s">
        <v>554</v>
      </c>
      <c r="E140" s="106" t="s">
        <v>555</v>
      </c>
      <c r="F140">
        <v>0.16569999999999999</v>
      </c>
      <c r="G140">
        <v>0.14380000000000001</v>
      </c>
      <c r="H140">
        <v>0.4919</v>
      </c>
      <c r="I140" s="107"/>
      <c r="J140" s="108">
        <v>5.97</v>
      </c>
      <c r="K140" s="109">
        <v>135</v>
      </c>
      <c r="L140" s="109">
        <v>4</v>
      </c>
      <c r="M140" s="110">
        <v>6.3264705882352947</v>
      </c>
      <c r="N140" s="111">
        <v>18.489999999999998</v>
      </c>
      <c r="O140" s="112">
        <v>9.8392370572207071</v>
      </c>
      <c r="P140" s="111">
        <v>1.0900000000000001</v>
      </c>
      <c r="Q140" s="112">
        <v>4.588571428571429</v>
      </c>
      <c r="R140" s="111">
        <v>33.94</v>
      </c>
      <c r="S140" s="113">
        <v>7</v>
      </c>
      <c r="T140" s="114">
        <v>35</v>
      </c>
      <c r="U140" s="114">
        <v>3</v>
      </c>
      <c r="V140" s="114">
        <v>46</v>
      </c>
      <c r="W140" s="115">
        <v>5</v>
      </c>
      <c r="X140" s="111">
        <v>8.0449999999999999</v>
      </c>
      <c r="Y140" s="116">
        <v>6.7598558148054861</v>
      </c>
      <c r="Z140" s="117">
        <v>5.4252170955555554</v>
      </c>
      <c r="AA140" s="118">
        <v>4.3234286666666675</v>
      </c>
      <c r="AB140" s="117">
        <v>4.2145264166666667</v>
      </c>
      <c r="AC140" s="118">
        <v>3.333333333333333</v>
      </c>
      <c r="AD140" s="117">
        <v>4.5131666666666668</v>
      </c>
      <c r="AE140" s="118">
        <v>4.4047517565249059</v>
      </c>
      <c r="AF140" s="117">
        <v>7.3218467566930006</v>
      </c>
      <c r="AG140" s="118" t="s">
        <v>160</v>
      </c>
      <c r="AH140" s="117">
        <v>0.52941176470588236</v>
      </c>
      <c r="AI140" s="116">
        <v>3.6636262100620876</v>
      </c>
      <c r="AJ140" s="119">
        <v>9.9033793991628176</v>
      </c>
      <c r="AK140" s="111">
        <v>-0.48310300418590302</v>
      </c>
      <c r="AL140" s="119">
        <v>9.5425702125711247</v>
      </c>
      <c r="AM140" s="115">
        <v>1.1435744685721858</v>
      </c>
      <c r="AN140" s="112">
        <v>9.4204000000000008</v>
      </c>
      <c r="AO140" s="111">
        <v>2.8980000000000001</v>
      </c>
      <c r="AP140" s="117">
        <v>0</v>
      </c>
      <c r="AQ140" s="116">
        <v>7.2165874029334862</v>
      </c>
      <c r="AR140" s="120">
        <v>3.8195162250574817</v>
      </c>
      <c r="AS140" s="121">
        <v>9.2707256624137777</v>
      </c>
      <c r="AT140" s="122">
        <v>7.58</v>
      </c>
      <c r="AU140" s="114">
        <v>12.1</v>
      </c>
      <c r="AV140" s="114">
        <v>7.0475999999999992</v>
      </c>
      <c r="AW140" s="114">
        <v>7.3810000000000002</v>
      </c>
      <c r="AX140" s="111">
        <v>6.1490387416858274</v>
      </c>
      <c r="AY140" s="113">
        <v>7.5119352341666668</v>
      </c>
      <c r="AZ140" s="114">
        <v>4.3775893079685009</v>
      </c>
      <c r="BA140" s="111">
        <v>5.9447622710675834</v>
      </c>
      <c r="BB140" s="118">
        <v>10</v>
      </c>
      <c r="BC140" s="122">
        <v>1.6434517502784729</v>
      </c>
      <c r="BD140" s="114">
        <v>0.76923076923076927</v>
      </c>
      <c r="BE140" s="114">
        <v>0</v>
      </c>
      <c r="BF140" s="115">
        <v>0.80422750650308072</v>
      </c>
      <c r="BG140" s="116">
        <v>5.724507129814123</v>
      </c>
      <c r="BH140" s="120">
        <v>10</v>
      </c>
      <c r="BI140" s="114">
        <v>6.6265048903677215</v>
      </c>
      <c r="BJ140" s="114">
        <v>5</v>
      </c>
      <c r="BK140" s="111">
        <v>7.2088349634559066</v>
      </c>
      <c r="BL140" s="122">
        <v>1.6666666666666656</v>
      </c>
      <c r="BM140" s="114">
        <v>5.9477941191666659</v>
      </c>
      <c r="BN140" s="114">
        <v>7.7927466233333345</v>
      </c>
      <c r="BO140" s="114">
        <v>8</v>
      </c>
      <c r="BP140" s="114">
        <v>7.3810388461397816</v>
      </c>
      <c r="BQ140" s="114">
        <v>0</v>
      </c>
      <c r="BR140" s="123">
        <v>5.1313743758844081</v>
      </c>
      <c r="BS140" s="114">
        <v>5.5576904616666667</v>
      </c>
      <c r="BT140" s="114">
        <v>4.8888888888888893</v>
      </c>
      <c r="BU140" s="114">
        <v>9.5598023703834318</v>
      </c>
      <c r="BV140" s="114">
        <v>6.8325000000000005</v>
      </c>
      <c r="BW140" s="114">
        <v>9.2626037434192661</v>
      </c>
      <c r="BX140" s="114">
        <v>6.9734818536912346</v>
      </c>
      <c r="BY140" s="123">
        <v>7.1791612196749144</v>
      </c>
      <c r="BZ140" s="124">
        <v>6.5064568530050764</v>
      </c>
      <c r="CA140" s="125" t="s">
        <v>161</v>
      </c>
      <c r="CB140" s="126" t="s">
        <v>161</v>
      </c>
      <c r="CC140" s="127" t="s">
        <v>210</v>
      </c>
    </row>
    <row r="141" spans="1:81" ht="32" x14ac:dyDescent="0.2">
      <c r="A141" s="40"/>
      <c r="B141" s="103">
        <v>2020</v>
      </c>
      <c r="C141" s="104" t="s">
        <v>556</v>
      </c>
      <c r="D141" s="105" t="s">
        <v>557</v>
      </c>
      <c r="E141" s="106" t="s">
        <v>558</v>
      </c>
      <c r="F141">
        <v>0.15229999999999999</v>
      </c>
      <c r="G141">
        <v>0.16800000000000001</v>
      </c>
      <c r="H141">
        <v>0.4118</v>
      </c>
      <c r="I141" s="107"/>
      <c r="J141" s="108">
        <v>5.94</v>
      </c>
      <c r="K141" s="109">
        <v>136</v>
      </c>
      <c r="L141" s="109">
        <v>4</v>
      </c>
      <c r="M141" s="110">
        <v>0</v>
      </c>
      <c r="N141" s="111">
        <v>46.95</v>
      </c>
      <c r="O141" s="112">
        <v>7.6975476839237054</v>
      </c>
      <c r="P141" s="111">
        <v>8.9499999999999993</v>
      </c>
      <c r="Q141" s="112">
        <v>0</v>
      </c>
      <c r="R141" s="111">
        <v>70.23</v>
      </c>
      <c r="S141" s="113">
        <v>10</v>
      </c>
      <c r="T141" s="114">
        <v>10</v>
      </c>
      <c r="U141" s="114">
        <v>10</v>
      </c>
      <c r="V141" s="114">
        <v>10</v>
      </c>
      <c r="W141" s="115">
        <v>10</v>
      </c>
      <c r="X141" s="111">
        <v>4.5</v>
      </c>
      <c r="Y141" s="116">
        <v>4.4395095367847413</v>
      </c>
      <c r="Z141" s="117">
        <v>5.9142148872552553</v>
      </c>
      <c r="AA141" s="118">
        <v>4.5058233333333337</v>
      </c>
      <c r="AB141" s="117">
        <v>3.0227964144144144</v>
      </c>
      <c r="AC141" s="118" t="s">
        <v>160</v>
      </c>
      <c r="AD141" s="117">
        <v>5.9885000000000002</v>
      </c>
      <c r="AE141" s="118">
        <v>0</v>
      </c>
      <c r="AF141" s="117" t="s">
        <v>160</v>
      </c>
      <c r="AG141" s="118">
        <v>1.3958944883333335</v>
      </c>
      <c r="AH141" s="117">
        <v>1</v>
      </c>
      <c r="AI141" s="116">
        <v>3.4712048538893896</v>
      </c>
      <c r="AJ141" s="119">
        <v>9.6243460223442767</v>
      </c>
      <c r="AK141" s="111">
        <v>1.8782698882786164</v>
      </c>
      <c r="AL141" s="119">
        <v>3.7776524306262065</v>
      </c>
      <c r="AM141" s="115">
        <v>15.555868923434483</v>
      </c>
      <c r="AN141" s="112">
        <v>9.9</v>
      </c>
      <c r="AO141" s="111">
        <v>0.5</v>
      </c>
      <c r="AP141" s="117">
        <v>10</v>
      </c>
      <c r="AQ141" s="116">
        <v>8.32549961324262</v>
      </c>
      <c r="AR141" s="120">
        <v>9.4466666666666672</v>
      </c>
      <c r="AS141" s="121">
        <v>0.83</v>
      </c>
      <c r="AT141" s="122">
        <v>9.5</v>
      </c>
      <c r="AU141" s="114">
        <v>2.5</v>
      </c>
      <c r="AV141" s="114">
        <v>10</v>
      </c>
      <c r="AW141" s="114">
        <v>0</v>
      </c>
      <c r="AX141" s="111">
        <v>9.6488888888888891</v>
      </c>
      <c r="AY141" s="113">
        <v>5.3965389725000001</v>
      </c>
      <c r="AZ141" s="114">
        <v>5.0455821839548021</v>
      </c>
      <c r="BA141" s="111">
        <v>5.2210605782274015</v>
      </c>
      <c r="BB141" s="118">
        <v>10</v>
      </c>
      <c r="BC141" s="122" t="s">
        <v>160</v>
      </c>
      <c r="BD141" s="114">
        <v>8.4615384615384617</v>
      </c>
      <c r="BE141" s="114">
        <v>0</v>
      </c>
      <c r="BF141" s="115">
        <v>4.2307692307692308</v>
      </c>
      <c r="BG141" s="116">
        <v>7.2751796744713806</v>
      </c>
      <c r="BH141" s="120" t="s">
        <v>160</v>
      </c>
      <c r="BI141" s="114">
        <v>1.0387251231262207</v>
      </c>
      <c r="BJ141" s="114">
        <v>9</v>
      </c>
      <c r="BK141" s="111">
        <v>5.0193625615631099</v>
      </c>
      <c r="BL141" s="122">
        <v>2.2333333333333329</v>
      </c>
      <c r="BM141" s="114">
        <v>5.7279181475000005</v>
      </c>
      <c r="BN141" s="114">
        <v>7.3555791383333347</v>
      </c>
      <c r="BO141" s="114">
        <v>8</v>
      </c>
      <c r="BP141" s="114">
        <v>5.5103523076682057</v>
      </c>
      <c r="BQ141" s="114">
        <v>10</v>
      </c>
      <c r="BR141" s="123">
        <v>6.4711971544724785</v>
      </c>
      <c r="BS141" s="114">
        <v>5.5817139150000008</v>
      </c>
      <c r="BT141" s="114">
        <v>5.5555555555555554</v>
      </c>
      <c r="BU141" s="114">
        <v>9.5754484099006962</v>
      </c>
      <c r="BV141" s="114">
        <v>6.7974999999999994</v>
      </c>
      <c r="BW141" s="114">
        <v>7.5420952779764248</v>
      </c>
      <c r="BX141" s="114">
        <v>7.3770176065324033</v>
      </c>
      <c r="BY141" s="123">
        <v>7.0715551274941797</v>
      </c>
      <c r="BZ141" s="124">
        <v>6.1873716145099218</v>
      </c>
      <c r="CA141" s="125" t="s">
        <v>130</v>
      </c>
      <c r="CB141" s="126" t="s">
        <v>125</v>
      </c>
      <c r="CC141" s="127" t="s">
        <v>232</v>
      </c>
    </row>
    <row r="142" spans="1:81" ht="32" x14ac:dyDescent="0.2">
      <c r="A142" s="40"/>
      <c r="B142" s="103">
        <v>2020</v>
      </c>
      <c r="C142" s="104" t="s">
        <v>559</v>
      </c>
      <c r="D142" s="105" t="s">
        <v>560</v>
      </c>
      <c r="E142" s="106" t="s">
        <v>561</v>
      </c>
      <c r="F142">
        <v>0.1666</v>
      </c>
      <c r="G142">
        <v>0.1598</v>
      </c>
      <c r="H142">
        <v>0.42930000000000001</v>
      </c>
      <c r="I142" s="107"/>
      <c r="J142" s="108">
        <v>5.93</v>
      </c>
      <c r="K142" s="109">
        <v>137</v>
      </c>
      <c r="L142" s="109">
        <v>4</v>
      </c>
      <c r="M142" s="110">
        <v>4.7299789906622252</v>
      </c>
      <c r="N142" s="111">
        <v>23.918071431748434</v>
      </c>
      <c r="O142" s="112">
        <v>9.8855585831062669</v>
      </c>
      <c r="P142" s="111">
        <v>0.92</v>
      </c>
      <c r="Q142" s="112">
        <v>7.8657142857142857</v>
      </c>
      <c r="R142" s="111">
        <v>22.47</v>
      </c>
      <c r="S142" s="113">
        <v>9</v>
      </c>
      <c r="T142" s="114">
        <v>25</v>
      </c>
      <c r="U142" s="114">
        <v>9</v>
      </c>
      <c r="V142" s="114">
        <v>25</v>
      </c>
      <c r="W142" s="115">
        <v>9</v>
      </c>
      <c r="X142" s="111">
        <v>5.8525000000000009</v>
      </c>
      <c r="Y142" s="116">
        <v>7.4667503718965564</v>
      </c>
      <c r="Z142" s="117">
        <v>4.3467288965004833</v>
      </c>
      <c r="AA142" s="118">
        <v>3.7974533333333333</v>
      </c>
      <c r="AB142" s="117">
        <v>3.2289047528817107</v>
      </c>
      <c r="AC142" s="118">
        <v>3.333333333333333</v>
      </c>
      <c r="AD142" s="117">
        <v>5.5607499999999996</v>
      </c>
      <c r="AE142" s="118">
        <v>1.870795505067163</v>
      </c>
      <c r="AF142" s="117">
        <v>7.3580912426501692</v>
      </c>
      <c r="AG142" s="118">
        <v>3.0954840761785789</v>
      </c>
      <c r="AH142" s="117">
        <v>0.88235294117647056</v>
      </c>
      <c r="AI142" s="116">
        <v>3.8342989576405606</v>
      </c>
      <c r="AJ142" s="119">
        <v>8.5158837225174686</v>
      </c>
      <c r="AK142" s="111">
        <v>7.4205813874126614</v>
      </c>
      <c r="AL142" s="119">
        <v>9.2331171124371281</v>
      </c>
      <c r="AM142" s="115">
        <v>1.91720721890718</v>
      </c>
      <c r="AN142" s="112">
        <v>8.86</v>
      </c>
      <c r="AO142" s="111">
        <v>5.7</v>
      </c>
      <c r="AP142" s="117">
        <v>0</v>
      </c>
      <c r="AQ142" s="116">
        <v>6.652250208738649</v>
      </c>
      <c r="AR142" s="120">
        <v>9.5133333333333319</v>
      </c>
      <c r="AS142" s="121">
        <v>0.73</v>
      </c>
      <c r="AT142" s="122">
        <v>8.6999999999999993</v>
      </c>
      <c r="AU142" s="114">
        <v>6.5</v>
      </c>
      <c r="AV142" s="114">
        <v>7.3219999999999992</v>
      </c>
      <c r="AW142" s="114">
        <v>6.6950000000000003</v>
      </c>
      <c r="AX142" s="111">
        <v>8.5117777777777768</v>
      </c>
      <c r="AY142" s="113">
        <v>5.1907173791666672</v>
      </c>
      <c r="AZ142" s="114">
        <v>0.8875739644970414</v>
      </c>
      <c r="BA142" s="111">
        <v>3.0391456718318541</v>
      </c>
      <c r="BB142" s="118">
        <v>10</v>
      </c>
      <c r="BC142" s="122">
        <v>0</v>
      </c>
      <c r="BD142" s="114">
        <v>0.76923076923076927</v>
      </c>
      <c r="BE142" s="114">
        <v>0</v>
      </c>
      <c r="BF142" s="115">
        <v>0.25641025641025644</v>
      </c>
      <c r="BG142" s="116">
        <v>5.4518334265049715</v>
      </c>
      <c r="BH142" s="120">
        <v>0</v>
      </c>
      <c r="BI142" s="114">
        <v>8.6910693833235904</v>
      </c>
      <c r="BJ142" s="114">
        <v>9</v>
      </c>
      <c r="BK142" s="111">
        <v>5.8970231277745304</v>
      </c>
      <c r="BL142" s="122">
        <v>8.9</v>
      </c>
      <c r="BM142" s="114">
        <v>3.9462280275000001</v>
      </c>
      <c r="BN142" s="114">
        <v>7.3604778441666676</v>
      </c>
      <c r="BO142" s="114">
        <v>8</v>
      </c>
      <c r="BP142" s="114">
        <v>4.0138030768909356</v>
      </c>
      <c r="BQ142" s="114">
        <v>0</v>
      </c>
      <c r="BR142" s="123">
        <v>5.3700848247596005</v>
      </c>
      <c r="BS142" s="114">
        <v>4.9466518566666666</v>
      </c>
      <c r="BT142" s="114">
        <v>6.8888888888888893</v>
      </c>
      <c r="BU142" s="114">
        <v>9.6361748824661291</v>
      </c>
      <c r="BV142" s="114">
        <v>6.5724999999999998</v>
      </c>
      <c r="BW142" s="114">
        <v>9.4784101446994331</v>
      </c>
      <c r="BX142" s="114">
        <v>6.8389699360775129</v>
      </c>
      <c r="BY142" s="123">
        <v>7.3935992847997705</v>
      </c>
      <c r="BZ142" s="124">
        <v>6.2202357457779671</v>
      </c>
      <c r="CA142" s="125" t="s">
        <v>130</v>
      </c>
      <c r="CB142" s="126" t="s">
        <v>125</v>
      </c>
      <c r="CC142" s="127" t="s">
        <v>232</v>
      </c>
    </row>
    <row r="143" spans="1:81" ht="32" x14ac:dyDescent="0.2">
      <c r="A143" s="40"/>
      <c r="B143" s="76">
        <v>2020</v>
      </c>
      <c r="C143" s="77" t="s">
        <v>562</v>
      </c>
      <c r="D143" s="78" t="s">
        <v>563</v>
      </c>
      <c r="E143" s="79" t="s">
        <v>564</v>
      </c>
      <c r="F143">
        <v>0.25979999999999998</v>
      </c>
      <c r="G143">
        <v>9.0399999999999994E-2</v>
      </c>
      <c r="H143">
        <v>0.58009999999999995</v>
      </c>
      <c r="I143" s="80"/>
      <c r="J143" s="81">
        <v>5.91</v>
      </c>
      <c r="K143" s="82">
        <v>138</v>
      </c>
      <c r="L143" s="82">
        <v>4</v>
      </c>
      <c r="M143" s="83">
        <v>7.7</v>
      </c>
      <c r="N143" s="84">
        <v>13.82</v>
      </c>
      <c r="O143" s="85">
        <v>9.7029972752043587</v>
      </c>
      <c r="P143" s="84">
        <v>1.59</v>
      </c>
      <c r="Q143" s="85">
        <v>9.2714285714285722</v>
      </c>
      <c r="R143" s="84">
        <v>17.55</v>
      </c>
      <c r="S143" s="86">
        <v>10</v>
      </c>
      <c r="T143" s="87">
        <v>17</v>
      </c>
      <c r="U143" s="87">
        <v>9</v>
      </c>
      <c r="V143" s="87">
        <v>25</v>
      </c>
      <c r="W143" s="88">
        <v>9.5</v>
      </c>
      <c r="X143" s="84">
        <v>4.4924999999999997</v>
      </c>
      <c r="Y143" s="90">
        <v>8.1333851693265853</v>
      </c>
      <c r="Z143" s="91">
        <v>4.0629857182222215</v>
      </c>
      <c r="AA143" s="92">
        <v>3.3913596366666661</v>
      </c>
      <c r="AB143" s="91">
        <v>3.7442191450000002</v>
      </c>
      <c r="AC143" s="92">
        <v>4.166666666666667</v>
      </c>
      <c r="AD143" s="91">
        <v>4.4985833333333334</v>
      </c>
      <c r="AE143" s="92">
        <v>2.3022003966015929</v>
      </c>
      <c r="AF143" s="91">
        <v>5.5216245357105596</v>
      </c>
      <c r="AG143" s="92">
        <v>3.806230625</v>
      </c>
      <c r="AH143" s="91">
        <v>0.88235294117647056</v>
      </c>
      <c r="AI143" s="90">
        <v>3.7051611832001221</v>
      </c>
      <c r="AJ143" s="93">
        <v>7.0345686608791951</v>
      </c>
      <c r="AK143" s="84">
        <v>14.827156695604026</v>
      </c>
      <c r="AL143" s="93">
        <v>6.7774161175698655</v>
      </c>
      <c r="AM143" s="88">
        <v>8.0564597060753371</v>
      </c>
      <c r="AN143" s="85">
        <v>5.5399999999999991</v>
      </c>
      <c r="AO143" s="84">
        <v>22.3</v>
      </c>
      <c r="AP143" s="91">
        <v>5</v>
      </c>
      <c r="AQ143" s="90">
        <v>6.0879961946122645</v>
      </c>
      <c r="AR143" s="94">
        <v>9.3933333333333344</v>
      </c>
      <c r="AS143" s="95">
        <v>0.91</v>
      </c>
      <c r="AT143" s="96">
        <v>7.9599999999999991</v>
      </c>
      <c r="AU143" s="87">
        <v>10.199999999999999</v>
      </c>
      <c r="AV143" s="87">
        <v>4.0024000000000006</v>
      </c>
      <c r="AW143" s="87">
        <v>14.993999999999998</v>
      </c>
      <c r="AX143" s="84">
        <v>7.1185777777777774</v>
      </c>
      <c r="AY143" s="86">
        <v>4.6951111149999996</v>
      </c>
      <c r="AZ143" s="87">
        <v>2.5147928994082842</v>
      </c>
      <c r="BA143" s="84">
        <v>3.6049520072041421</v>
      </c>
      <c r="BB143" s="92">
        <v>10</v>
      </c>
      <c r="BC143" s="96">
        <v>0</v>
      </c>
      <c r="BD143" s="87">
        <v>2.3076923076923079</v>
      </c>
      <c r="BE143" s="87">
        <v>0</v>
      </c>
      <c r="BF143" s="88">
        <v>0.76923076923076927</v>
      </c>
      <c r="BG143" s="90">
        <v>5.3731901385531726</v>
      </c>
      <c r="BH143" s="94">
        <v>5</v>
      </c>
      <c r="BI143" s="87">
        <v>8.9425249515692489</v>
      </c>
      <c r="BJ143" s="87">
        <v>9</v>
      </c>
      <c r="BK143" s="84">
        <v>7.6475083171897493</v>
      </c>
      <c r="BL143" s="96">
        <v>10</v>
      </c>
      <c r="BM143" s="87">
        <v>4.426570336666666</v>
      </c>
      <c r="BN143" s="87">
        <v>6.9697825116666667</v>
      </c>
      <c r="BO143" s="87">
        <v>4</v>
      </c>
      <c r="BP143" s="87">
        <v>6.632764230751155</v>
      </c>
      <c r="BQ143" s="87">
        <v>0</v>
      </c>
      <c r="BR143" s="98">
        <v>5.3381861798474146</v>
      </c>
      <c r="BS143" s="87">
        <v>2.9378942650000002</v>
      </c>
      <c r="BT143" s="87">
        <v>3.1111111111111112</v>
      </c>
      <c r="BU143" s="87">
        <v>8.7308052822601869</v>
      </c>
      <c r="BV143" s="87">
        <v>4.7024999999999997</v>
      </c>
      <c r="BW143" s="87">
        <v>7.9164155294868079</v>
      </c>
      <c r="BX143" s="87">
        <v>6.7829233037384604</v>
      </c>
      <c r="BY143" s="98">
        <v>5.6969415819327613</v>
      </c>
      <c r="BZ143" s="99">
        <v>6.2275453596566415</v>
      </c>
      <c r="CA143" s="128" t="s">
        <v>161</v>
      </c>
      <c r="CB143" s="129" t="s">
        <v>161</v>
      </c>
      <c r="CC143" s="130" t="s">
        <v>232</v>
      </c>
    </row>
    <row r="144" spans="1:81" x14ac:dyDescent="0.2">
      <c r="A144" s="40"/>
      <c r="B144" s="76">
        <v>2020</v>
      </c>
      <c r="C144" s="77" t="s">
        <v>565</v>
      </c>
      <c r="D144" s="78" t="s">
        <v>566</v>
      </c>
      <c r="E144" s="79" t="s">
        <v>567</v>
      </c>
      <c r="F144">
        <v>0.16159999999999999</v>
      </c>
      <c r="G144">
        <v>0.17080000000000001</v>
      </c>
      <c r="H144">
        <v>0.42399999999999999</v>
      </c>
      <c r="I144" s="80"/>
      <c r="J144" s="81">
        <v>5.89</v>
      </c>
      <c r="K144" s="82">
        <v>139</v>
      </c>
      <c r="L144" s="82">
        <v>4</v>
      </c>
      <c r="M144" s="83">
        <v>9.3441176470588232</v>
      </c>
      <c r="N144" s="84">
        <v>8.23</v>
      </c>
      <c r="O144" s="85">
        <v>9.713896457765669</v>
      </c>
      <c r="P144" s="84">
        <v>1.55</v>
      </c>
      <c r="Q144" s="85">
        <v>6.3971428571428577</v>
      </c>
      <c r="R144" s="84">
        <v>27.61</v>
      </c>
      <c r="S144" s="86">
        <v>9</v>
      </c>
      <c r="T144" s="87">
        <v>25</v>
      </c>
      <c r="U144" s="87">
        <v>9</v>
      </c>
      <c r="V144" s="87">
        <v>25</v>
      </c>
      <c r="W144" s="88">
        <v>9</v>
      </c>
      <c r="X144" s="84">
        <v>6.48</v>
      </c>
      <c r="Y144" s="90">
        <v>8.1870313923934699</v>
      </c>
      <c r="Z144" s="91">
        <v>3.1479630762222222</v>
      </c>
      <c r="AA144" s="92">
        <v>3.6026486266666673</v>
      </c>
      <c r="AB144" s="91">
        <v>4.3083864233333333</v>
      </c>
      <c r="AC144" s="92">
        <v>4.166666666666667</v>
      </c>
      <c r="AD144" s="91">
        <v>3.2854166666666664</v>
      </c>
      <c r="AE144" s="92">
        <v>0.94114834443663098</v>
      </c>
      <c r="AF144" s="91">
        <v>2.6661502152839538</v>
      </c>
      <c r="AG144" s="92">
        <v>4.1820168500000001</v>
      </c>
      <c r="AH144" s="91">
        <v>0.76470588235294112</v>
      </c>
      <c r="AI144" s="90">
        <v>2.9007790664642799</v>
      </c>
      <c r="AJ144" s="93">
        <v>9.1872054388892863</v>
      </c>
      <c r="AK144" s="84">
        <v>4.0639728055535729</v>
      </c>
      <c r="AL144" s="93">
        <v>9.5452664039684159</v>
      </c>
      <c r="AM144" s="88">
        <v>1.1368339900789595</v>
      </c>
      <c r="AN144" s="85">
        <v>8.8617999999999988</v>
      </c>
      <c r="AO144" s="84">
        <v>5.6909999999999998</v>
      </c>
      <c r="AP144" s="91">
        <v>0</v>
      </c>
      <c r="AQ144" s="90">
        <v>6.8985679607144252</v>
      </c>
      <c r="AR144" s="94">
        <v>5.5466666666666669</v>
      </c>
      <c r="AS144" s="95">
        <v>6.68</v>
      </c>
      <c r="AT144" s="96">
        <v>7.1999999999999993</v>
      </c>
      <c r="AU144" s="87">
        <v>14</v>
      </c>
      <c r="AV144" s="87">
        <v>6.2480000000000002</v>
      </c>
      <c r="AW144" s="87">
        <v>9.3800000000000008</v>
      </c>
      <c r="AX144" s="84">
        <v>6.331555555555556</v>
      </c>
      <c r="AY144" s="86">
        <v>5.6322511033333331</v>
      </c>
      <c r="AZ144" s="87">
        <v>0</v>
      </c>
      <c r="BA144" s="84">
        <v>2.8161255516666666</v>
      </c>
      <c r="BB144" s="92">
        <v>10</v>
      </c>
      <c r="BC144" s="96">
        <v>1.6434517502784729</v>
      </c>
      <c r="BD144" s="87">
        <v>0</v>
      </c>
      <c r="BE144" s="87">
        <v>0</v>
      </c>
      <c r="BF144" s="88">
        <v>0.54781725009282434</v>
      </c>
      <c r="BG144" s="90">
        <v>4.9238745893287614</v>
      </c>
      <c r="BH144" s="94">
        <v>5</v>
      </c>
      <c r="BI144" s="87">
        <v>8.4540529468532455</v>
      </c>
      <c r="BJ144" s="87">
        <v>10</v>
      </c>
      <c r="BK144" s="84">
        <v>7.8180176489510815</v>
      </c>
      <c r="BL144" s="96">
        <v>10</v>
      </c>
      <c r="BM144" s="87">
        <v>4.6869726983333333</v>
      </c>
      <c r="BN144" s="87">
        <v>6.2768403683333327</v>
      </c>
      <c r="BO144" s="87">
        <v>10</v>
      </c>
      <c r="BP144" s="87">
        <v>1.3660621301311653</v>
      </c>
      <c r="BQ144" s="87">
        <v>10</v>
      </c>
      <c r="BR144" s="98">
        <v>7.0549791994663051</v>
      </c>
      <c r="BS144" s="87">
        <v>3.8787186150000004</v>
      </c>
      <c r="BT144" s="87">
        <v>2.666666666666667</v>
      </c>
      <c r="BU144" s="87">
        <v>9.2842887762232174</v>
      </c>
      <c r="BV144" s="87">
        <v>1.3775000000000002</v>
      </c>
      <c r="BW144" s="87">
        <v>6.4548881161952458</v>
      </c>
      <c r="BX144" s="87">
        <v>5.123942986502545</v>
      </c>
      <c r="BY144" s="98">
        <v>4.7976675267646129</v>
      </c>
      <c r="BZ144" s="99">
        <v>6.5568881250606665</v>
      </c>
      <c r="CA144" s="128" t="s">
        <v>130</v>
      </c>
      <c r="CB144" s="129" t="s">
        <v>130</v>
      </c>
      <c r="CC144" s="130" t="s">
        <v>232</v>
      </c>
    </row>
    <row r="145" spans="1:81" ht="32" x14ac:dyDescent="0.2">
      <c r="A145" s="40"/>
      <c r="B145" s="103">
        <v>2020</v>
      </c>
      <c r="C145" s="104" t="s">
        <v>568</v>
      </c>
      <c r="D145" s="105" t="s">
        <v>569</v>
      </c>
      <c r="E145" s="106" t="s">
        <v>570</v>
      </c>
      <c r="F145">
        <v>0.1183</v>
      </c>
      <c r="G145">
        <v>0.14749999999999999</v>
      </c>
      <c r="H145">
        <v>0.4461</v>
      </c>
      <c r="I145" s="107"/>
      <c r="J145" s="108">
        <v>5.85</v>
      </c>
      <c r="K145" s="109">
        <v>140</v>
      </c>
      <c r="L145" s="109">
        <v>4</v>
      </c>
      <c r="M145" s="110">
        <v>6.552941176470588</v>
      </c>
      <c r="N145" s="111">
        <v>17.72</v>
      </c>
      <c r="O145" s="112">
        <v>9.6730245231607626</v>
      </c>
      <c r="P145" s="111">
        <v>1.7000000000000002</v>
      </c>
      <c r="Q145" s="112">
        <v>4.8885714285714288</v>
      </c>
      <c r="R145" s="111">
        <v>32.89</v>
      </c>
      <c r="S145" s="113">
        <v>5</v>
      </c>
      <c r="T145" s="114">
        <v>37</v>
      </c>
      <c r="U145" s="114">
        <v>2</v>
      </c>
      <c r="V145" s="114">
        <v>53</v>
      </c>
      <c r="W145" s="115">
        <v>3.5</v>
      </c>
      <c r="X145" s="111">
        <v>7.6124999999999998</v>
      </c>
      <c r="Y145" s="116">
        <v>6.445407425640556</v>
      </c>
      <c r="Z145" s="117">
        <v>5.2507202380000004</v>
      </c>
      <c r="AA145" s="118">
        <v>3.5778080216666672</v>
      </c>
      <c r="AB145" s="117">
        <v>4.0005065783333338</v>
      </c>
      <c r="AC145" s="118">
        <v>3.333333333333333</v>
      </c>
      <c r="AD145" s="117">
        <v>5.5975000000000001</v>
      </c>
      <c r="AE145" s="118">
        <v>2.6324661058371572</v>
      </c>
      <c r="AF145" s="117">
        <v>5.8032273788583613</v>
      </c>
      <c r="AG145" s="118">
        <v>3.9596744383333333</v>
      </c>
      <c r="AH145" s="117">
        <v>0.6470588235294118</v>
      </c>
      <c r="AI145" s="116">
        <v>3.5159801861843425</v>
      </c>
      <c r="AJ145" s="119">
        <v>8.7445769840436771</v>
      </c>
      <c r="AK145" s="111">
        <v>6.2771150797816144</v>
      </c>
      <c r="AL145" s="119">
        <v>9.7625313365032174</v>
      </c>
      <c r="AM145" s="115">
        <v>0.59367165874195849</v>
      </c>
      <c r="AN145" s="112">
        <v>9.9123999999999981</v>
      </c>
      <c r="AO145" s="111">
        <v>0.438</v>
      </c>
      <c r="AP145" s="117">
        <v>0</v>
      </c>
      <c r="AQ145" s="116">
        <v>7.1048770801367231</v>
      </c>
      <c r="AR145" s="120">
        <v>8.206666666666667</v>
      </c>
      <c r="AS145" s="121">
        <v>2.69</v>
      </c>
      <c r="AT145" s="122">
        <v>7.58</v>
      </c>
      <c r="AU145" s="114">
        <v>12.1</v>
      </c>
      <c r="AV145" s="114">
        <v>7.0475999999999992</v>
      </c>
      <c r="AW145" s="114">
        <v>7.3810000000000002</v>
      </c>
      <c r="AX145" s="111">
        <v>7.6114222222222212</v>
      </c>
      <c r="AY145" s="113">
        <v>4.5574096833333329</v>
      </c>
      <c r="AZ145" s="114">
        <v>5.3006658424063282</v>
      </c>
      <c r="BA145" s="111">
        <v>4.9290377628698305</v>
      </c>
      <c r="BB145" s="118">
        <v>10</v>
      </c>
      <c r="BC145" s="122">
        <v>1.6434517502784729</v>
      </c>
      <c r="BD145" s="114">
        <v>0.76923076923076927</v>
      </c>
      <c r="BE145" s="114">
        <v>0</v>
      </c>
      <c r="BF145" s="115">
        <v>0.80422750650308072</v>
      </c>
      <c r="BG145" s="116">
        <v>5.8361718728987837</v>
      </c>
      <c r="BH145" s="120">
        <v>10</v>
      </c>
      <c r="BI145" s="114">
        <v>8.1136012911917348</v>
      </c>
      <c r="BJ145" s="114">
        <v>5</v>
      </c>
      <c r="BK145" s="111">
        <v>7.704533763730578</v>
      </c>
      <c r="BL145" s="122">
        <v>5.5666666666666664</v>
      </c>
      <c r="BM145" s="114">
        <v>4.8877517383333329</v>
      </c>
      <c r="BN145" s="114">
        <v>5.4498545333333324</v>
      </c>
      <c r="BO145" s="114">
        <v>8</v>
      </c>
      <c r="BP145" s="114">
        <v>7.56810749998695</v>
      </c>
      <c r="BQ145" s="114">
        <v>0</v>
      </c>
      <c r="BR145" s="123">
        <v>5.2453967397200474</v>
      </c>
      <c r="BS145" s="114">
        <v>4.0113711350000001</v>
      </c>
      <c r="BT145" s="114">
        <v>3.333333333333333</v>
      </c>
      <c r="BU145" s="114">
        <v>9.0519738956684748</v>
      </c>
      <c r="BV145" s="114">
        <v>4.2875000000000005</v>
      </c>
      <c r="BW145" s="114">
        <v>8.8802424463583964</v>
      </c>
      <c r="BX145" s="114">
        <v>6.9062258948843738</v>
      </c>
      <c r="BY145" s="123">
        <v>6.0784411175407627</v>
      </c>
      <c r="BZ145" s="124">
        <v>6.3427905403304621</v>
      </c>
      <c r="CA145" s="125" t="s">
        <v>161</v>
      </c>
      <c r="CB145" s="126" t="s">
        <v>161</v>
      </c>
      <c r="CC145" s="127" t="s">
        <v>210</v>
      </c>
    </row>
    <row r="146" spans="1:81" ht="32" x14ac:dyDescent="0.2">
      <c r="A146" s="40"/>
      <c r="B146" s="103">
        <v>2020</v>
      </c>
      <c r="C146" s="104" t="s">
        <v>571</v>
      </c>
      <c r="D146" s="105" t="s">
        <v>572</v>
      </c>
      <c r="E146" s="106" t="s">
        <v>573</v>
      </c>
      <c r="F146">
        <v>0.17369999999999999</v>
      </c>
      <c r="G146">
        <v>0.1163</v>
      </c>
      <c r="H146">
        <v>0.51390000000000002</v>
      </c>
      <c r="I146" s="107"/>
      <c r="J146" s="108">
        <v>5.84</v>
      </c>
      <c r="K146" s="109">
        <v>141</v>
      </c>
      <c r="L146" s="109">
        <v>4</v>
      </c>
      <c r="M146" s="110">
        <v>6.2088235294117649</v>
      </c>
      <c r="N146" s="111">
        <v>18.89</v>
      </c>
      <c r="O146" s="112" t="s">
        <v>160</v>
      </c>
      <c r="P146" s="111" t="s">
        <v>160</v>
      </c>
      <c r="Q146" s="112">
        <v>8.2685714285714287</v>
      </c>
      <c r="R146" s="111">
        <v>21.06</v>
      </c>
      <c r="S146" s="113">
        <v>5</v>
      </c>
      <c r="T146" s="114">
        <v>40</v>
      </c>
      <c r="U146" s="114">
        <v>2</v>
      </c>
      <c r="V146" s="114">
        <v>52</v>
      </c>
      <c r="W146" s="115">
        <v>3.5</v>
      </c>
      <c r="X146" s="111">
        <v>5.8574999999999999</v>
      </c>
      <c r="Y146" s="116">
        <v>5.9587237394957988</v>
      </c>
      <c r="Z146" s="117">
        <v>4.3364871611111111</v>
      </c>
      <c r="AA146" s="118">
        <v>3.5630939761111109</v>
      </c>
      <c r="AB146" s="117">
        <v>3.9945375700000003</v>
      </c>
      <c r="AC146" s="118">
        <v>0.83333333333333326</v>
      </c>
      <c r="AD146" s="117">
        <v>3.9636666666666662</v>
      </c>
      <c r="AE146" s="118">
        <v>5.3865507148231773</v>
      </c>
      <c r="AF146" s="117">
        <v>7.5906196113559758</v>
      </c>
      <c r="AG146" s="118">
        <v>5.3046592083333346</v>
      </c>
      <c r="AH146" s="117">
        <v>0.82352941176470584</v>
      </c>
      <c r="AI146" s="116">
        <v>3.9858874834330003</v>
      </c>
      <c r="AJ146" s="119">
        <v>7.9957580972183617</v>
      </c>
      <c r="AK146" s="111">
        <v>10.021209513908191</v>
      </c>
      <c r="AL146" s="119">
        <v>7.5769157176087703</v>
      </c>
      <c r="AM146" s="115">
        <v>6.0577107059780744</v>
      </c>
      <c r="AN146" s="112">
        <v>7.879599999999999</v>
      </c>
      <c r="AO146" s="111">
        <v>10.602</v>
      </c>
      <c r="AP146" s="117">
        <v>5</v>
      </c>
      <c r="AQ146" s="116">
        <v>7.1130684537067825</v>
      </c>
      <c r="AR146" s="120">
        <v>9.26</v>
      </c>
      <c r="AS146" s="121">
        <v>1.1100000000000001</v>
      </c>
      <c r="AT146" s="122">
        <v>7.58</v>
      </c>
      <c r="AU146" s="114">
        <v>12.1</v>
      </c>
      <c r="AV146" s="114">
        <v>7.0475999999999992</v>
      </c>
      <c r="AW146" s="114">
        <v>7.3810000000000002</v>
      </c>
      <c r="AX146" s="111">
        <v>7.962533333333333</v>
      </c>
      <c r="AY146" s="113">
        <v>4.0784315266666669</v>
      </c>
      <c r="AZ146" s="114">
        <v>1.9122221036153282</v>
      </c>
      <c r="BA146" s="111">
        <v>2.9953268151409977</v>
      </c>
      <c r="BB146" s="118">
        <v>10</v>
      </c>
      <c r="BC146" s="122">
        <v>0</v>
      </c>
      <c r="BD146" s="114">
        <v>0.83333333333333326</v>
      </c>
      <c r="BE146" s="114">
        <v>0</v>
      </c>
      <c r="BF146" s="115">
        <v>0.27777777777777773</v>
      </c>
      <c r="BG146" s="116">
        <v>5.3089094815630276</v>
      </c>
      <c r="BH146" s="120" t="s">
        <v>160</v>
      </c>
      <c r="BI146" s="114">
        <v>8.7917950593735856</v>
      </c>
      <c r="BJ146" s="114">
        <v>10</v>
      </c>
      <c r="BK146" s="111">
        <v>9.3958975296867919</v>
      </c>
      <c r="BL146" s="122">
        <v>5.5666666666666664</v>
      </c>
      <c r="BM146" s="114">
        <v>4.5289854216666665</v>
      </c>
      <c r="BN146" s="114">
        <v>6.3224641483333333</v>
      </c>
      <c r="BO146" s="114">
        <v>6</v>
      </c>
      <c r="BP146" s="114">
        <v>8.1293134615284242</v>
      </c>
      <c r="BQ146" s="114">
        <v>3</v>
      </c>
      <c r="BR146" s="123">
        <v>5.5912382830325145</v>
      </c>
      <c r="BS146" s="114">
        <v>4.4202899933333333</v>
      </c>
      <c r="BT146" s="114">
        <v>3.333333333333333</v>
      </c>
      <c r="BU146" s="114">
        <v>9.1473250384652083</v>
      </c>
      <c r="BV146" s="114">
        <v>2.5099999999999998</v>
      </c>
      <c r="BW146" s="114">
        <v>8.4433803395805374</v>
      </c>
      <c r="BX146" s="114">
        <v>5.5162694128759036</v>
      </c>
      <c r="BY146" s="123">
        <v>5.5617663529313859</v>
      </c>
      <c r="BZ146" s="124">
        <v>6.8496340552168968</v>
      </c>
      <c r="CA146" s="125" t="s">
        <v>161</v>
      </c>
      <c r="CB146" s="126" t="s">
        <v>161</v>
      </c>
      <c r="CC146" s="127" t="s">
        <v>210</v>
      </c>
    </row>
    <row r="147" spans="1:81" ht="64" x14ac:dyDescent="0.2">
      <c r="A147" s="40"/>
      <c r="B147" s="103">
        <v>2020</v>
      </c>
      <c r="C147" s="104" t="s">
        <v>574</v>
      </c>
      <c r="D147" s="105" t="s">
        <v>575</v>
      </c>
      <c r="E147" s="106" t="s">
        <v>576</v>
      </c>
      <c r="F147">
        <v>0.19620000000000001</v>
      </c>
      <c r="G147">
        <v>9.3200000000000005E-2</v>
      </c>
      <c r="H147">
        <v>0.53310000000000002</v>
      </c>
      <c r="I147" s="107"/>
      <c r="J147" s="108">
        <v>5.82</v>
      </c>
      <c r="K147" s="109">
        <v>142</v>
      </c>
      <c r="L147" s="109">
        <v>4</v>
      </c>
      <c r="M147" s="110">
        <v>5.5126050420168067</v>
      </c>
      <c r="N147" s="111">
        <v>21.257142857142856</v>
      </c>
      <c r="O147" s="112" t="s">
        <v>160</v>
      </c>
      <c r="P147" s="111" t="s">
        <v>160</v>
      </c>
      <c r="Q147" s="112">
        <v>0</v>
      </c>
      <c r="R147" s="111">
        <v>53.55</v>
      </c>
      <c r="S147" s="113">
        <v>5</v>
      </c>
      <c r="T147" s="114">
        <v>40</v>
      </c>
      <c r="U147" s="114">
        <v>3</v>
      </c>
      <c r="V147" s="114">
        <v>50</v>
      </c>
      <c r="W147" s="115">
        <v>4</v>
      </c>
      <c r="X147" s="111">
        <v>6.3100000000000005</v>
      </c>
      <c r="Y147" s="116">
        <v>3.9556512605042018</v>
      </c>
      <c r="Z147" s="117">
        <v>5.5990704567630205</v>
      </c>
      <c r="AA147" s="118">
        <v>5.064008666666667</v>
      </c>
      <c r="AB147" s="117">
        <v>4.4312003059279297</v>
      </c>
      <c r="AC147" s="118">
        <v>6.6666666666666661</v>
      </c>
      <c r="AD147" s="117">
        <v>4.5622500000000006</v>
      </c>
      <c r="AE147" s="118">
        <v>4.4454180543957973</v>
      </c>
      <c r="AF147" s="117">
        <v>7.6185633838272633</v>
      </c>
      <c r="AG147" s="118">
        <v>5.7993650433333332</v>
      </c>
      <c r="AH147" s="117">
        <v>0.94117647058823528</v>
      </c>
      <c r="AI147" s="116">
        <v>5.360867298015302</v>
      </c>
      <c r="AJ147" s="119">
        <v>9.9329612967432634</v>
      </c>
      <c r="AK147" s="111">
        <v>-0.33519351628368277</v>
      </c>
      <c r="AL147" s="119">
        <v>4.5629071702735029</v>
      </c>
      <c r="AM147" s="115">
        <v>13.592732074316244</v>
      </c>
      <c r="AN147" s="112">
        <v>9.801400000000001</v>
      </c>
      <c r="AO147" s="111">
        <v>0.99299999999999999</v>
      </c>
      <c r="AP147" s="117">
        <v>5</v>
      </c>
      <c r="AQ147" s="116">
        <v>7.3243171167541918</v>
      </c>
      <c r="AR147" s="120" t="s">
        <v>160</v>
      </c>
      <c r="AS147" s="121" t="s">
        <v>160</v>
      </c>
      <c r="AT147" s="122">
        <v>7.6599999999999993</v>
      </c>
      <c r="AU147" s="114">
        <v>11.7</v>
      </c>
      <c r="AV147" s="114">
        <v>4.805200000000001</v>
      </c>
      <c r="AW147" s="114">
        <v>12.986999999999998</v>
      </c>
      <c r="AX147" s="111">
        <v>6.2325999999999997</v>
      </c>
      <c r="AY147" s="113">
        <v>4.5430107916666671</v>
      </c>
      <c r="AZ147" s="114">
        <v>1.4497041420118342</v>
      </c>
      <c r="BA147" s="111">
        <v>2.9963574668392505</v>
      </c>
      <c r="BB147" s="118">
        <v>10</v>
      </c>
      <c r="BC147" s="122">
        <v>7.1671289205551147</v>
      </c>
      <c r="BD147" s="114">
        <v>5.3846153846153841</v>
      </c>
      <c r="BE147" s="114">
        <v>0</v>
      </c>
      <c r="BF147" s="115">
        <v>4.1839147683901663</v>
      </c>
      <c r="BG147" s="116">
        <v>5.8532180588073546</v>
      </c>
      <c r="BH147" s="120">
        <v>10</v>
      </c>
      <c r="BI147" s="114">
        <v>0</v>
      </c>
      <c r="BJ147" s="114">
        <v>9</v>
      </c>
      <c r="BK147" s="111">
        <v>6.333333333333333</v>
      </c>
      <c r="BL147" s="122">
        <v>8.9</v>
      </c>
      <c r="BM147" s="114">
        <v>4.817708333333333</v>
      </c>
      <c r="BN147" s="114">
        <v>7.513227463333334</v>
      </c>
      <c r="BO147" s="114">
        <v>4</v>
      </c>
      <c r="BP147" s="114">
        <v>7.409818639039349</v>
      </c>
      <c r="BQ147" s="114">
        <v>10</v>
      </c>
      <c r="BR147" s="123">
        <v>7.1067924059510021</v>
      </c>
      <c r="BS147" s="114">
        <v>4.1794872283333335</v>
      </c>
      <c r="BT147" s="114">
        <v>3.9999999999999996</v>
      </c>
      <c r="BU147" s="114">
        <v>9.3249604480433153</v>
      </c>
      <c r="BV147" s="114">
        <v>6.0024999999999995</v>
      </c>
      <c r="BW147" s="114">
        <v>7.5223425307172844</v>
      </c>
      <c r="BX147" s="114">
        <v>7.1304124242405784</v>
      </c>
      <c r="BY147" s="123">
        <v>6.3599504385557522</v>
      </c>
      <c r="BZ147" s="124">
        <v>6.6000253926133619</v>
      </c>
      <c r="CA147" s="125" t="s">
        <v>228</v>
      </c>
      <c r="CB147" s="126" t="s">
        <v>228</v>
      </c>
      <c r="CC147" s="127" t="s">
        <v>162</v>
      </c>
    </row>
    <row r="148" spans="1:81" ht="64" x14ac:dyDescent="0.2">
      <c r="A148" s="40"/>
      <c r="B148" s="103">
        <v>2020</v>
      </c>
      <c r="C148" s="104" t="s">
        <v>577</v>
      </c>
      <c r="D148" s="105" t="s">
        <v>578</v>
      </c>
      <c r="E148" s="106" t="s">
        <v>579</v>
      </c>
      <c r="F148">
        <v>0.19620000000000001</v>
      </c>
      <c r="G148">
        <v>9.3200000000000005E-2</v>
      </c>
      <c r="H148">
        <v>0.53310000000000002</v>
      </c>
      <c r="I148" s="107"/>
      <c r="J148" s="108">
        <v>5.81</v>
      </c>
      <c r="K148" s="109">
        <v>143</v>
      </c>
      <c r="L148" s="109">
        <v>4</v>
      </c>
      <c r="M148" s="110">
        <v>5.82346453470673</v>
      </c>
      <c r="N148" s="111">
        <v>20.200220581997115</v>
      </c>
      <c r="O148" s="112">
        <v>8.5847829180637429</v>
      </c>
      <c r="P148" s="111">
        <v>5.6938466907060601</v>
      </c>
      <c r="Q148" s="112" t="s">
        <v>160</v>
      </c>
      <c r="R148" s="111" t="s">
        <v>160</v>
      </c>
      <c r="S148" s="113">
        <v>5</v>
      </c>
      <c r="T148" s="114">
        <v>38</v>
      </c>
      <c r="U148" s="114">
        <v>5</v>
      </c>
      <c r="V148" s="114">
        <v>40</v>
      </c>
      <c r="W148" s="115">
        <v>5</v>
      </c>
      <c r="X148" s="111">
        <v>5.2475000000000005</v>
      </c>
      <c r="Y148" s="116">
        <v>6.1639368631926192</v>
      </c>
      <c r="Z148" s="117">
        <v>5.5280530478162051</v>
      </c>
      <c r="AA148" s="118">
        <v>5.4449896666666673</v>
      </c>
      <c r="AB148" s="117">
        <v>5.564618706703186</v>
      </c>
      <c r="AC148" s="118">
        <v>5</v>
      </c>
      <c r="AD148" s="117">
        <v>5.5594999999999999</v>
      </c>
      <c r="AE148" s="118">
        <v>2.7457575386017812</v>
      </c>
      <c r="AF148" s="117">
        <v>4.462935505901342</v>
      </c>
      <c r="AG148" s="118">
        <v>3.1610099466666663</v>
      </c>
      <c r="AH148" s="117">
        <v>0.94117647058823528</v>
      </c>
      <c r="AI148" s="116">
        <v>4.5456122264990544</v>
      </c>
      <c r="AJ148" s="119">
        <v>6.7453029046365067</v>
      </c>
      <c r="AK148" s="111">
        <v>16.273485476817473</v>
      </c>
      <c r="AL148" s="119">
        <v>3.0043521473470931</v>
      </c>
      <c r="AM148" s="115">
        <v>17.489119631632267</v>
      </c>
      <c r="AN148" s="112">
        <v>3.0213999999999999</v>
      </c>
      <c r="AO148" s="111">
        <v>34.893000000000001</v>
      </c>
      <c r="AP148" s="117">
        <v>10</v>
      </c>
      <c r="AQ148" s="116">
        <v>5.6927637629959005</v>
      </c>
      <c r="AR148" s="120">
        <v>8.3866666666666667</v>
      </c>
      <c r="AS148" s="121">
        <v>2.42</v>
      </c>
      <c r="AT148" s="122">
        <v>7.92</v>
      </c>
      <c r="AU148" s="114">
        <v>10.4</v>
      </c>
      <c r="AV148" s="114">
        <v>6.1311999999999998</v>
      </c>
      <c r="AW148" s="114">
        <v>9.6720000000000006</v>
      </c>
      <c r="AX148" s="111">
        <v>7.4792888888888882</v>
      </c>
      <c r="AY148" s="113">
        <v>6.2937116624999998</v>
      </c>
      <c r="AZ148" s="114">
        <v>6.8331510184157924</v>
      </c>
      <c r="BA148" s="111">
        <v>6.5634313404578961</v>
      </c>
      <c r="BB148" s="118">
        <v>10</v>
      </c>
      <c r="BC148" s="122">
        <v>1.6434517502784729</v>
      </c>
      <c r="BD148" s="114">
        <v>0</v>
      </c>
      <c r="BE148" s="114">
        <v>0</v>
      </c>
      <c r="BF148" s="115">
        <v>0.54781725009282434</v>
      </c>
      <c r="BG148" s="116">
        <v>6.1476343698599019</v>
      </c>
      <c r="BH148" s="120">
        <v>8</v>
      </c>
      <c r="BI148" s="114">
        <v>8.9659999999999993</v>
      </c>
      <c r="BJ148" s="114">
        <v>5</v>
      </c>
      <c r="BK148" s="111">
        <v>7.3220000000000001</v>
      </c>
      <c r="BL148" s="122">
        <v>5.5666666666666664</v>
      </c>
      <c r="BM148" s="114">
        <v>3.4812011316666669</v>
      </c>
      <c r="BN148" s="114">
        <v>6.4096279941666667</v>
      </c>
      <c r="BO148" s="114">
        <v>10</v>
      </c>
      <c r="BP148" s="114">
        <v>7.0069015384454758</v>
      </c>
      <c r="BQ148" s="114">
        <v>10</v>
      </c>
      <c r="BR148" s="123">
        <v>7.0773995551575792</v>
      </c>
      <c r="BS148" s="114">
        <v>2.9033265508333335</v>
      </c>
      <c r="BT148" s="114">
        <v>1.3333333333333326</v>
      </c>
      <c r="BU148" s="114">
        <v>6.9047413488282343</v>
      </c>
      <c r="BV148" s="114">
        <v>4.7749999999999995</v>
      </c>
      <c r="BW148" s="114">
        <v>7.2814310463723793</v>
      </c>
      <c r="BX148" s="114">
        <v>7.7693440329057619</v>
      </c>
      <c r="BY148" s="123">
        <v>5.1611960520455069</v>
      </c>
      <c r="BZ148" s="124">
        <v>6.5201985357343624</v>
      </c>
      <c r="CA148" s="125" t="s">
        <v>228</v>
      </c>
      <c r="CB148" s="126" t="s">
        <v>228</v>
      </c>
      <c r="CC148" s="127" t="s">
        <v>162</v>
      </c>
    </row>
    <row r="149" spans="1:81" ht="32" x14ac:dyDescent="0.2">
      <c r="A149" s="40"/>
      <c r="B149" s="103">
        <v>2020</v>
      </c>
      <c r="C149" s="104" t="s">
        <v>580</v>
      </c>
      <c r="D149" s="105" t="s">
        <v>581</v>
      </c>
      <c r="E149" s="106" t="s">
        <v>582</v>
      </c>
      <c r="F149">
        <v>0.1585</v>
      </c>
      <c r="G149">
        <v>0.10630000000000001</v>
      </c>
      <c r="H149">
        <v>0.52049999999999996</v>
      </c>
      <c r="I149" s="107"/>
      <c r="J149" s="108">
        <v>5.76</v>
      </c>
      <c r="K149" s="109">
        <v>144</v>
      </c>
      <c r="L149" s="109">
        <v>4</v>
      </c>
      <c r="M149" s="110">
        <v>7.5176470588235302</v>
      </c>
      <c r="N149" s="111">
        <v>14.44</v>
      </c>
      <c r="O149" s="112">
        <v>9.5340599455040866</v>
      </c>
      <c r="P149" s="111">
        <v>2.21</v>
      </c>
      <c r="Q149" s="112">
        <v>7.9600000000000009</v>
      </c>
      <c r="R149" s="111">
        <v>22.14</v>
      </c>
      <c r="S149" s="113">
        <v>5</v>
      </c>
      <c r="T149" s="114">
        <v>39</v>
      </c>
      <c r="U149" s="114">
        <v>4</v>
      </c>
      <c r="V149" s="114">
        <v>43</v>
      </c>
      <c r="W149" s="115">
        <v>4.5</v>
      </c>
      <c r="X149" s="111">
        <v>6.4449999999999994</v>
      </c>
      <c r="Y149" s="116">
        <v>7.1913414008655234</v>
      </c>
      <c r="Z149" s="117">
        <v>3.4947770458888887</v>
      </c>
      <c r="AA149" s="118">
        <v>3.0895737208333336</v>
      </c>
      <c r="AB149" s="117">
        <v>4.2882315100000001</v>
      </c>
      <c r="AC149" s="118">
        <v>4.166666666666667</v>
      </c>
      <c r="AD149" s="117">
        <v>3.7566666666666664</v>
      </c>
      <c r="AE149" s="118">
        <v>2.1685256414782481</v>
      </c>
      <c r="AF149" s="117">
        <v>3.9658178122970154</v>
      </c>
      <c r="AG149" s="118">
        <v>5.0657145183333343</v>
      </c>
      <c r="AH149" s="117">
        <v>0.47058823529411764</v>
      </c>
      <c r="AI149" s="116">
        <v>2.7569828660077347</v>
      </c>
      <c r="AJ149" s="119">
        <v>9.5163060826513757</v>
      </c>
      <c r="AK149" s="111">
        <v>2.4184695867431216</v>
      </c>
      <c r="AL149" s="119">
        <v>9.6113905550950367</v>
      </c>
      <c r="AM149" s="115">
        <v>0.97152361226240891</v>
      </c>
      <c r="AN149" s="112">
        <v>9.5123999999999995</v>
      </c>
      <c r="AO149" s="111">
        <v>2.4380000000000002</v>
      </c>
      <c r="AP149" s="117">
        <v>0</v>
      </c>
      <c r="AQ149" s="116">
        <v>7.1600241594366025</v>
      </c>
      <c r="AR149" s="120">
        <v>7</v>
      </c>
      <c r="AS149" s="121">
        <v>4.5</v>
      </c>
      <c r="AT149" s="122">
        <v>6.36</v>
      </c>
      <c r="AU149" s="114">
        <v>18.2</v>
      </c>
      <c r="AV149" s="114">
        <v>6.2871999999999995</v>
      </c>
      <c r="AW149" s="114">
        <v>9.282</v>
      </c>
      <c r="AX149" s="111">
        <v>6.5490666666666657</v>
      </c>
      <c r="AY149" s="113">
        <v>5.3241531049999988</v>
      </c>
      <c r="AZ149" s="114">
        <v>0</v>
      </c>
      <c r="BA149" s="111">
        <v>2.6620765524999994</v>
      </c>
      <c r="BB149" s="118">
        <v>10</v>
      </c>
      <c r="BC149" s="122">
        <v>1.6434517502784729</v>
      </c>
      <c r="BD149" s="114">
        <v>1.5384615384615385</v>
      </c>
      <c r="BE149" s="114">
        <v>0</v>
      </c>
      <c r="BF149" s="115">
        <v>1.060637762913337</v>
      </c>
      <c r="BG149" s="116">
        <v>5.0679452455200007</v>
      </c>
      <c r="BH149" s="120">
        <v>5</v>
      </c>
      <c r="BI149" s="114">
        <v>7.5372387384421744</v>
      </c>
      <c r="BJ149" s="114">
        <v>10</v>
      </c>
      <c r="BK149" s="111">
        <v>7.5124129128140575</v>
      </c>
      <c r="BL149" s="122">
        <v>7.2333333333333325</v>
      </c>
      <c r="BM149" s="114">
        <v>4.7917560733333335</v>
      </c>
      <c r="BN149" s="114">
        <v>6.6271416350000001</v>
      </c>
      <c r="BO149" s="114">
        <v>8</v>
      </c>
      <c r="BP149" s="114">
        <v>7.0069015384454758</v>
      </c>
      <c r="BQ149" s="114">
        <v>10</v>
      </c>
      <c r="BR149" s="123">
        <v>7.2765220966853574</v>
      </c>
      <c r="BS149" s="114">
        <v>4.2322885983333336</v>
      </c>
      <c r="BT149" s="114">
        <v>3.5555555555555558</v>
      </c>
      <c r="BU149" s="114">
        <v>9.2684493122537219</v>
      </c>
      <c r="BV149" s="114">
        <v>1.7774999999999999</v>
      </c>
      <c r="BW149" s="114">
        <v>8.8325928747015574</v>
      </c>
      <c r="BX149" s="114">
        <v>3.0053802840864097</v>
      </c>
      <c r="BY149" s="123">
        <v>5.111961104155097</v>
      </c>
      <c r="BZ149" s="124">
        <v>6.633632037884837</v>
      </c>
      <c r="CA149" s="125" t="s">
        <v>161</v>
      </c>
      <c r="CB149" s="126" t="s">
        <v>161</v>
      </c>
      <c r="CC149" s="127" t="s">
        <v>232</v>
      </c>
    </row>
    <row r="150" spans="1:81" ht="32" x14ac:dyDescent="0.2">
      <c r="A150" s="40"/>
      <c r="B150" s="103">
        <v>2020</v>
      </c>
      <c r="C150" s="104" t="s">
        <v>583</v>
      </c>
      <c r="D150" s="105" t="s">
        <v>584</v>
      </c>
      <c r="E150" s="106" t="s">
        <v>585</v>
      </c>
      <c r="I150" s="107"/>
      <c r="J150" s="108">
        <v>5.76</v>
      </c>
      <c r="K150" s="109">
        <v>144</v>
      </c>
      <c r="L150" s="109">
        <v>4</v>
      </c>
      <c r="M150" s="110">
        <v>4.1705882352941179</v>
      </c>
      <c r="N150" s="111">
        <v>25.82</v>
      </c>
      <c r="O150" s="112">
        <v>9.847411444141688</v>
      </c>
      <c r="P150" s="111">
        <v>1.06</v>
      </c>
      <c r="Q150" s="112">
        <v>0</v>
      </c>
      <c r="R150" s="111">
        <v>95.12</v>
      </c>
      <c r="S150" s="113">
        <v>7</v>
      </c>
      <c r="T150" s="114">
        <v>33</v>
      </c>
      <c r="U150" s="114">
        <v>7</v>
      </c>
      <c r="V150" s="114">
        <v>33</v>
      </c>
      <c r="W150" s="115">
        <v>7</v>
      </c>
      <c r="X150" s="111">
        <v>3.8149999999999999</v>
      </c>
      <c r="Y150" s="116">
        <v>4.966599935887162</v>
      </c>
      <c r="Z150" s="117">
        <v>4.3701863281111111</v>
      </c>
      <c r="AA150" s="118">
        <v>5.1831689422222231</v>
      </c>
      <c r="AB150" s="117">
        <v>5.9904567399999999</v>
      </c>
      <c r="AC150" s="118" t="s">
        <v>160</v>
      </c>
      <c r="AD150" s="117">
        <v>4.2304999999999993</v>
      </c>
      <c r="AE150" s="118">
        <v>1.5912937443547155</v>
      </c>
      <c r="AF150" s="117">
        <v>7.2035239804793836</v>
      </c>
      <c r="AG150" s="118">
        <v>6.5298986433333326</v>
      </c>
      <c r="AH150" s="117">
        <v>0.52941176470588236</v>
      </c>
      <c r="AI150" s="116">
        <v>3.8343476379874781</v>
      </c>
      <c r="AJ150" s="119">
        <v>9.254173154149111</v>
      </c>
      <c r="AK150" s="111">
        <v>3.7291342292544494</v>
      </c>
      <c r="AL150" s="119">
        <v>7.9171108855070766</v>
      </c>
      <c r="AM150" s="115">
        <v>5.2072227862323093</v>
      </c>
      <c r="AN150" s="112">
        <v>9.2200000000000006</v>
      </c>
      <c r="AO150" s="111">
        <v>3.9</v>
      </c>
      <c r="AP150" s="117">
        <v>5</v>
      </c>
      <c r="AQ150" s="116">
        <v>7.8478210099140462</v>
      </c>
      <c r="AR150" s="120">
        <v>0.24666666666666615</v>
      </c>
      <c r="AS150" s="121">
        <v>14.63</v>
      </c>
      <c r="AT150" s="122">
        <v>8.4599999999999991</v>
      </c>
      <c r="AU150" s="114">
        <v>7.7</v>
      </c>
      <c r="AV150" s="114">
        <v>5.5955999999999992</v>
      </c>
      <c r="AW150" s="114">
        <v>11.011000000000001</v>
      </c>
      <c r="AX150" s="111">
        <v>4.7674222222222218</v>
      </c>
      <c r="AY150" s="113">
        <v>5.80846866</v>
      </c>
      <c r="AZ150" s="114">
        <v>3.2838658811666015</v>
      </c>
      <c r="BA150" s="111">
        <v>4.5461672705833003</v>
      </c>
      <c r="BB150" s="118">
        <v>10</v>
      </c>
      <c r="BC150" s="122">
        <v>1.6434517502784729</v>
      </c>
      <c r="BD150" s="114">
        <v>0.76923076923076927</v>
      </c>
      <c r="BE150" s="114">
        <v>0</v>
      </c>
      <c r="BF150" s="115">
        <v>0.80422750650308072</v>
      </c>
      <c r="BG150" s="116">
        <v>5.0294542498271513</v>
      </c>
      <c r="BH150" s="120">
        <v>8</v>
      </c>
      <c r="BI150" s="114">
        <v>5.5374252079996573</v>
      </c>
      <c r="BJ150" s="114">
        <v>10</v>
      </c>
      <c r="BK150" s="111">
        <v>7.8458084026665524</v>
      </c>
      <c r="BL150" s="122">
        <v>8.9</v>
      </c>
      <c r="BM150" s="114">
        <v>4.1234946250000002</v>
      </c>
      <c r="BN150" s="114">
        <v>5.8690293633333335</v>
      </c>
      <c r="BO150" s="114">
        <v>10</v>
      </c>
      <c r="BP150" s="114">
        <v>6.8917823668472202</v>
      </c>
      <c r="BQ150" s="114">
        <v>10</v>
      </c>
      <c r="BR150" s="123">
        <v>7.630717725863426</v>
      </c>
      <c r="BS150" s="114">
        <v>4.0449976916666666</v>
      </c>
      <c r="BT150" s="114">
        <v>3.9999999999999996</v>
      </c>
      <c r="BU150" s="114">
        <v>8.4985682350494169</v>
      </c>
      <c r="BV150" s="114">
        <v>3.6975000000000002</v>
      </c>
      <c r="BW150" s="114">
        <v>8.6785004801824677</v>
      </c>
      <c r="BX150" s="114">
        <v>6.6372020596569286</v>
      </c>
      <c r="BY150" s="123">
        <v>5.9261280777592473</v>
      </c>
      <c r="BZ150" s="124">
        <v>7.1342180687630758</v>
      </c>
      <c r="CA150" s="125" t="s">
        <v>161</v>
      </c>
      <c r="CB150" s="126" t="s">
        <v>161</v>
      </c>
      <c r="CC150" s="127" t="s">
        <v>232</v>
      </c>
    </row>
    <row r="151" spans="1:81" ht="32" x14ac:dyDescent="0.2">
      <c r="A151" s="40"/>
      <c r="B151" s="76">
        <v>2020</v>
      </c>
      <c r="C151" s="77" t="s">
        <v>586</v>
      </c>
      <c r="D151" s="78" t="s">
        <v>587</v>
      </c>
      <c r="E151" s="79" t="s">
        <v>588</v>
      </c>
      <c r="F151">
        <v>0.11020000000000001</v>
      </c>
      <c r="G151">
        <v>0.14419999999999999</v>
      </c>
      <c r="H151">
        <v>0.43319999999999997</v>
      </c>
      <c r="I151" s="80"/>
      <c r="J151" s="81">
        <v>5.72</v>
      </c>
      <c r="K151" s="82">
        <v>146</v>
      </c>
      <c r="L151" s="82">
        <v>4</v>
      </c>
      <c r="M151" s="83">
        <v>4.7441176470588236</v>
      </c>
      <c r="N151" s="84">
        <v>23.87</v>
      </c>
      <c r="O151" s="85">
        <v>9.4468664850136239</v>
      </c>
      <c r="P151" s="84">
        <v>2.5299999999999998</v>
      </c>
      <c r="Q151" s="85">
        <v>10</v>
      </c>
      <c r="R151" s="84">
        <v>13.02</v>
      </c>
      <c r="S151" s="86">
        <v>5</v>
      </c>
      <c r="T151" s="87">
        <v>40</v>
      </c>
      <c r="U151" s="87">
        <v>2</v>
      </c>
      <c r="V151" s="87">
        <v>53</v>
      </c>
      <c r="W151" s="88">
        <v>3.5</v>
      </c>
      <c r="X151" s="84">
        <v>5.4474999999999998</v>
      </c>
      <c r="Y151" s="90">
        <v>6.62769682641449</v>
      </c>
      <c r="Z151" s="91">
        <v>4.2336710880000004</v>
      </c>
      <c r="AA151" s="92">
        <v>3.3221917333333333</v>
      </c>
      <c r="AB151" s="91">
        <v>4.166666666666667</v>
      </c>
      <c r="AC151" s="92">
        <v>3.333333333333333</v>
      </c>
      <c r="AD151" s="91">
        <v>5.0620000000000003</v>
      </c>
      <c r="AE151" s="92">
        <v>2.9158890451224018</v>
      </c>
      <c r="AF151" s="91">
        <v>4.8590756717564689</v>
      </c>
      <c r="AG151" s="92">
        <v>2.7777779100000006</v>
      </c>
      <c r="AH151" s="91">
        <v>0.41176470588235292</v>
      </c>
      <c r="AI151" s="90">
        <v>2.7062298924893122</v>
      </c>
      <c r="AJ151" s="93">
        <v>9.6365867554034281</v>
      </c>
      <c r="AK151" s="84">
        <v>-1.8170662229828549</v>
      </c>
      <c r="AL151" s="93">
        <v>7.4428450474244245</v>
      </c>
      <c r="AM151" s="88">
        <v>6.3928873814389409</v>
      </c>
      <c r="AN151" s="85">
        <v>9.7645999999999997</v>
      </c>
      <c r="AO151" s="84">
        <v>1.177</v>
      </c>
      <c r="AP151" s="91">
        <v>0</v>
      </c>
      <c r="AQ151" s="90">
        <v>6.7110079507069624</v>
      </c>
      <c r="AR151" s="94">
        <v>7.333333333333333</v>
      </c>
      <c r="AS151" s="95">
        <v>4</v>
      </c>
      <c r="AT151" s="96">
        <v>6.4599999999999991</v>
      </c>
      <c r="AU151" s="87">
        <v>17.7</v>
      </c>
      <c r="AV151" s="87">
        <v>6.1768000000000001</v>
      </c>
      <c r="AW151" s="87">
        <v>9.5579999999999998</v>
      </c>
      <c r="AX151" s="84">
        <v>6.656711111111111</v>
      </c>
      <c r="AY151" s="86">
        <v>4.21875</v>
      </c>
      <c r="AZ151" s="87">
        <v>3.5668881564049535</v>
      </c>
      <c r="BA151" s="84">
        <v>3.8928190782024767</v>
      </c>
      <c r="BB151" s="92">
        <v>10</v>
      </c>
      <c r="BC151" s="96">
        <v>1.6434517502784729</v>
      </c>
      <c r="BD151" s="87">
        <v>1.5384615384615385</v>
      </c>
      <c r="BE151" s="87">
        <v>0</v>
      </c>
      <c r="BF151" s="88">
        <v>1.060637762913337</v>
      </c>
      <c r="BG151" s="90">
        <v>5.4025419880567309</v>
      </c>
      <c r="BH151" s="94">
        <v>5</v>
      </c>
      <c r="BI151" s="87">
        <v>10</v>
      </c>
      <c r="BJ151" s="87">
        <v>10</v>
      </c>
      <c r="BK151" s="84">
        <v>8.3333333333333339</v>
      </c>
      <c r="BL151" s="96">
        <v>7.2333333333333325</v>
      </c>
      <c r="BM151" s="87">
        <v>4.3548385300000003</v>
      </c>
      <c r="BN151" s="87">
        <v>5.8602150283333332</v>
      </c>
      <c r="BO151" s="87">
        <v>8</v>
      </c>
      <c r="BP151" s="87">
        <v>8.5034507692227344</v>
      </c>
      <c r="BQ151" s="87">
        <v>10</v>
      </c>
      <c r="BR151" s="98">
        <v>7.3253062768148993</v>
      </c>
      <c r="BS151" s="87">
        <v>3.4444443383333327</v>
      </c>
      <c r="BT151" s="87">
        <v>4.2222222222222223</v>
      </c>
      <c r="BU151" s="87">
        <v>9.532256890746984</v>
      </c>
      <c r="BV151" s="87">
        <v>8.0474999999999994</v>
      </c>
      <c r="BW151" s="87">
        <v>6.431105152549792</v>
      </c>
      <c r="BX151" s="87">
        <v>2.9157056723439281</v>
      </c>
      <c r="BY151" s="98">
        <v>5.7655390460327096</v>
      </c>
      <c r="BZ151" s="99">
        <v>7.141392885393647</v>
      </c>
      <c r="CA151" s="128" t="s">
        <v>161</v>
      </c>
      <c r="CB151" s="129" t="s">
        <v>161</v>
      </c>
      <c r="CC151" s="130" t="s">
        <v>162</v>
      </c>
    </row>
    <row r="152" spans="1:81" ht="32" x14ac:dyDescent="0.2">
      <c r="A152" s="40"/>
      <c r="B152" s="76">
        <v>2020</v>
      </c>
      <c r="C152" s="77" t="s">
        <v>589</v>
      </c>
      <c r="D152" s="78" t="s">
        <v>590</v>
      </c>
      <c r="E152" s="79" t="s">
        <v>591</v>
      </c>
      <c r="F152">
        <v>0.1474</v>
      </c>
      <c r="G152">
        <v>0.14019999999999999</v>
      </c>
      <c r="H152">
        <v>0.4839</v>
      </c>
      <c r="I152" s="80"/>
      <c r="J152" s="81">
        <v>5.67</v>
      </c>
      <c r="K152" s="82">
        <v>147</v>
      </c>
      <c r="L152" s="82">
        <v>4</v>
      </c>
      <c r="M152" s="83">
        <v>3.0852941176470585</v>
      </c>
      <c r="N152" s="84">
        <v>29.51</v>
      </c>
      <c r="O152" s="85">
        <v>10</v>
      </c>
      <c r="P152" s="84">
        <v>0.46637211585665195</v>
      </c>
      <c r="Q152" s="85">
        <v>9.3857142857142861</v>
      </c>
      <c r="R152" s="84">
        <v>17.149999999999999</v>
      </c>
      <c r="S152" s="86">
        <v>8</v>
      </c>
      <c r="T152" s="87">
        <v>30</v>
      </c>
      <c r="U152" s="87">
        <v>5</v>
      </c>
      <c r="V152" s="87">
        <v>38</v>
      </c>
      <c r="W152" s="88">
        <v>6.5</v>
      </c>
      <c r="X152" s="84">
        <v>4.4074999999999998</v>
      </c>
      <c r="Y152" s="90">
        <v>6.6757016806722689</v>
      </c>
      <c r="Z152" s="91">
        <v>3.7366995937777774</v>
      </c>
      <c r="AA152" s="92">
        <v>3.3408489302777777</v>
      </c>
      <c r="AB152" s="91">
        <v>4.3077879091666675</v>
      </c>
      <c r="AC152" s="92" t="s">
        <v>160</v>
      </c>
      <c r="AD152" s="91">
        <v>3.2819999999999991</v>
      </c>
      <c r="AE152" s="92">
        <v>2.8065187909305744</v>
      </c>
      <c r="AF152" s="91">
        <v>8.5463127020864711</v>
      </c>
      <c r="AG152" s="92">
        <v>5.3723406800000006</v>
      </c>
      <c r="AH152" s="91">
        <v>0.82352941176470584</v>
      </c>
      <c r="AI152" s="90">
        <v>4.0889401966109968</v>
      </c>
      <c r="AJ152" s="93">
        <v>6.6272327073358097</v>
      </c>
      <c r="AK152" s="84">
        <v>16.863836463320947</v>
      </c>
      <c r="AL152" s="93">
        <v>7.3925593051268468</v>
      </c>
      <c r="AM152" s="88">
        <v>6.5186017371828822</v>
      </c>
      <c r="AN152" s="85">
        <v>8.5358000000000001</v>
      </c>
      <c r="AO152" s="84">
        <v>7.3209999999999997</v>
      </c>
      <c r="AP152" s="91">
        <v>10</v>
      </c>
      <c r="AQ152" s="90">
        <v>8.1388980031156635</v>
      </c>
      <c r="AR152" s="94">
        <v>8.0666666666666664</v>
      </c>
      <c r="AS152" s="95">
        <v>2.9</v>
      </c>
      <c r="AT152" s="96">
        <v>7.4400000000000013</v>
      </c>
      <c r="AU152" s="87">
        <v>12.8</v>
      </c>
      <c r="AV152" s="87">
        <v>5.1359999999999992</v>
      </c>
      <c r="AW152" s="87">
        <v>12.16</v>
      </c>
      <c r="AX152" s="84">
        <v>6.8808888888888893</v>
      </c>
      <c r="AY152" s="86">
        <v>4.5471012599999998</v>
      </c>
      <c r="AZ152" s="87">
        <v>1.1423946438278152</v>
      </c>
      <c r="BA152" s="84">
        <v>2.8447479519139076</v>
      </c>
      <c r="BB152" s="92">
        <v>1.7213114754098358</v>
      </c>
      <c r="BC152" s="96">
        <v>0</v>
      </c>
      <c r="BD152" s="87">
        <v>1.5384615384615385</v>
      </c>
      <c r="BE152" s="87">
        <v>0</v>
      </c>
      <c r="BF152" s="88">
        <v>0.51282051282051289</v>
      </c>
      <c r="BG152" s="90">
        <v>2.9899422072582862</v>
      </c>
      <c r="BH152" s="94">
        <v>5</v>
      </c>
      <c r="BI152" s="87">
        <v>0</v>
      </c>
      <c r="BJ152" s="87">
        <v>10</v>
      </c>
      <c r="BK152" s="84">
        <v>5</v>
      </c>
      <c r="BL152" s="96">
        <v>10</v>
      </c>
      <c r="BM152" s="87">
        <v>5.1241135599999996</v>
      </c>
      <c r="BN152" s="87">
        <v>7.4456524849999992</v>
      </c>
      <c r="BO152" s="87">
        <v>8</v>
      </c>
      <c r="BP152" s="87">
        <v>7.7551761538341033</v>
      </c>
      <c r="BQ152" s="87">
        <v>10</v>
      </c>
      <c r="BR152" s="98">
        <v>8.0541570331390169</v>
      </c>
      <c r="BS152" s="87">
        <v>4.911347628333333</v>
      </c>
      <c r="BT152" s="87">
        <v>2.4444444444444446</v>
      </c>
      <c r="BU152" s="87">
        <v>9.7107124119841242</v>
      </c>
      <c r="BV152" s="87">
        <v>3.55</v>
      </c>
      <c r="BW152" s="87">
        <v>9.7561384138177321</v>
      </c>
      <c r="BX152" s="87">
        <v>7.3994362594680236</v>
      </c>
      <c r="BY152" s="98">
        <v>6.2953465263412767</v>
      </c>
      <c r="BZ152" s="99">
        <v>6.4498345198267648</v>
      </c>
      <c r="CA152" s="128" t="s">
        <v>161</v>
      </c>
      <c r="CB152" s="129" t="s">
        <v>161</v>
      </c>
      <c r="CC152" s="130" t="s">
        <v>210</v>
      </c>
    </row>
    <row r="153" spans="1:81" ht="48" x14ac:dyDescent="0.2">
      <c r="A153" s="40"/>
      <c r="B153" s="76">
        <v>2020</v>
      </c>
      <c r="C153" s="77" t="s">
        <v>592</v>
      </c>
      <c r="D153" s="78" t="s">
        <v>593</v>
      </c>
      <c r="E153" s="79" t="s">
        <v>594</v>
      </c>
      <c r="F153">
        <v>0.24199999999999999</v>
      </c>
      <c r="G153">
        <v>9.3399999999999997E-2</v>
      </c>
      <c r="H153">
        <v>0.58160000000000001</v>
      </c>
      <c r="I153" s="80"/>
      <c r="J153" s="81">
        <v>5.67</v>
      </c>
      <c r="K153" s="82">
        <v>147</v>
      </c>
      <c r="L153" s="82">
        <v>4</v>
      </c>
      <c r="M153" s="83">
        <v>9.3078404115342579</v>
      </c>
      <c r="N153" s="84">
        <v>8.3533426007835203</v>
      </c>
      <c r="O153" s="85">
        <v>9.0203959600152004</v>
      </c>
      <c r="P153" s="84">
        <v>4.0951468267442195</v>
      </c>
      <c r="Q153" s="85">
        <v>10</v>
      </c>
      <c r="R153" s="84">
        <v>7.24</v>
      </c>
      <c r="S153" s="86">
        <v>10</v>
      </c>
      <c r="T153" s="87">
        <v>15</v>
      </c>
      <c r="U153" s="87">
        <v>8</v>
      </c>
      <c r="V153" s="87">
        <v>27</v>
      </c>
      <c r="W153" s="88">
        <v>9</v>
      </c>
      <c r="X153" s="84">
        <v>4.9249999999999998</v>
      </c>
      <c r="Y153" s="90">
        <v>8.4506472743098904</v>
      </c>
      <c r="Z153" s="91">
        <v>2.9446078812222223</v>
      </c>
      <c r="AA153" s="92">
        <v>2.2506936799999999</v>
      </c>
      <c r="AB153" s="91">
        <v>2.7808022599999997</v>
      </c>
      <c r="AC153" s="92">
        <v>4.166666666666667</v>
      </c>
      <c r="AD153" s="91">
        <v>2.7669166666666669</v>
      </c>
      <c r="AE153" s="92">
        <v>3.7808029901867455</v>
      </c>
      <c r="AF153" s="91">
        <v>9.0492342605266121</v>
      </c>
      <c r="AG153" s="92">
        <v>3.4252623716666664</v>
      </c>
      <c r="AH153" s="91">
        <v>0.41176470588235292</v>
      </c>
      <c r="AI153" s="90">
        <v>2.7498517744354922</v>
      </c>
      <c r="AJ153" s="93">
        <v>9.9322989623462288</v>
      </c>
      <c r="AK153" s="84">
        <v>-0.33850518826885612</v>
      </c>
      <c r="AL153" s="93">
        <v>7.5321578582064035</v>
      </c>
      <c r="AM153" s="88">
        <v>6.1696053544839904</v>
      </c>
      <c r="AN153" s="85">
        <v>5.379999999999999</v>
      </c>
      <c r="AO153" s="84">
        <v>23.1</v>
      </c>
      <c r="AP153" s="91">
        <v>10</v>
      </c>
      <c r="AQ153" s="90">
        <v>8.2111142051381592</v>
      </c>
      <c r="AR153" s="94">
        <v>8.9199999999999982</v>
      </c>
      <c r="AS153" s="95">
        <v>1.62</v>
      </c>
      <c r="AT153" s="96">
        <v>8.48</v>
      </c>
      <c r="AU153" s="87">
        <v>7.6</v>
      </c>
      <c r="AV153" s="87">
        <v>7.8111999999999995</v>
      </c>
      <c r="AW153" s="87">
        <v>5.4719999999999995</v>
      </c>
      <c r="AX153" s="84">
        <v>8.4037333333333333</v>
      </c>
      <c r="AY153" s="86">
        <v>4.0457872550000005</v>
      </c>
      <c r="AZ153" s="87">
        <v>10</v>
      </c>
      <c r="BA153" s="84">
        <v>7.0228936275000002</v>
      </c>
      <c r="BB153" s="92">
        <v>0</v>
      </c>
      <c r="BC153" s="96">
        <v>10</v>
      </c>
      <c r="BD153" s="87">
        <v>6.9230769230769234</v>
      </c>
      <c r="BE153" s="87">
        <v>1.3275076957821088</v>
      </c>
      <c r="BF153" s="88">
        <v>6.0835282062863447</v>
      </c>
      <c r="BG153" s="90">
        <v>5.3775387917799193</v>
      </c>
      <c r="BH153" s="94" t="s">
        <v>160</v>
      </c>
      <c r="BI153" s="87">
        <v>0</v>
      </c>
      <c r="BJ153" s="87">
        <v>0</v>
      </c>
      <c r="BK153" s="84">
        <v>0</v>
      </c>
      <c r="BL153" s="96">
        <v>8.9</v>
      </c>
      <c r="BM153" s="87">
        <v>3.3671259883333331</v>
      </c>
      <c r="BN153" s="87">
        <v>7.0018768316666655</v>
      </c>
      <c r="BO153" s="87">
        <v>8</v>
      </c>
      <c r="BP153" s="87">
        <v>2.5172538461136824</v>
      </c>
      <c r="BQ153" s="87">
        <v>10</v>
      </c>
      <c r="BR153" s="98">
        <v>6.6310427776856136</v>
      </c>
      <c r="BS153" s="87">
        <v>2.9432479533333327</v>
      </c>
      <c r="BT153" s="87">
        <v>0</v>
      </c>
      <c r="BU153" s="87">
        <v>8.2810509358109368</v>
      </c>
      <c r="BV153" s="87">
        <v>2.1625000000000001</v>
      </c>
      <c r="BW153" s="87" t="s">
        <v>160</v>
      </c>
      <c r="BX153" s="87">
        <v>7.2200870359830605</v>
      </c>
      <c r="BY153" s="98">
        <v>4.1213771850254659</v>
      </c>
      <c r="BZ153" s="99">
        <v>3.5841399875703601</v>
      </c>
      <c r="CA153" s="128" t="s">
        <v>260</v>
      </c>
      <c r="CB153" s="129" t="s">
        <v>260</v>
      </c>
      <c r="CC153" s="130" t="s">
        <v>210</v>
      </c>
    </row>
    <row r="154" spans="1:81" ht="32" x14ac:dyDescent="0.2">
      <c r="A154" s="40"/>
      <c r="B154" s="76">
        <v>2020</v>
      </c>
      <c r="C154" s="77" t="s">
        <v>595</v>
      </c>
      <c r="D154" s="78" t="s">
        <v>596</v>
      </c>
      <c r="E154" s="79" t="s">
        <v>597</v>
      </c>
      <c r="F154">
        <v>0.1196</v>
      </c>
      <c r="G154">
        <v>0.15429999999999999</v>
      </c>
      <c r="H154">
        <v>0.44090000000000001</v>
      </c>
      <c r="I154" s="80"/>
      <c r="J154" s="81">
        <v>5.64</v>
      </c>
      <c r="K154" s="82">
        <v>149</v>
      </c>
      <c r="L154" s="82">
        <v>4</v>
      </c>
      <c r="M154" s="83">
        <v>6.8147058823529418</v>
      </c>
      <c r="N154" s="84">
        <v>16.829999999999998</v>
      </c>
      <c r="O154" s="85">
        <v>9.5122615803814714</v>
      </c>
      <c r="P154" s="84">
        <v>2.29</v>
      </c>
      <c r="Q154" s="85">
        <v>2.9714285714285711</v>
      </c>
      <c r="R154" s="84">
        <v>39.6</v>
      </c>
      <c r="S154" s="86">
        <v>10</v>
      </c>
      <c r="T154" s="87">
        <v>12</v>
      </c>
      <c r="U154" s="87">
        <v>8</v>
      </c>
      <c r="V154" s="87">
        <v>30</v>
      </c>
      <c r="W154" s="88">
        <v>9</v>
      </c>
      <c r="X154" s="84">
        <v>5.9799999999999995</v>
      </c>
      <c r="Y154" s="90">
        <v>6.8556792068325958</v>
      </c>
      <c r="Z154" s="91">
        <v>4.0455471284235776</v>
      </c>
      <c r="AA154" s="92">
        <v>2.9934526666666663</v>
      </c>
      <c r="AB154" s="91">
        <v>1.5241</v>
      </c>
      <c r="AC154" s="92">
        <v>4.166666666666667</v>
      </c>
      <c r="AD154" s="91">
        <v>4.6840833333333336</v>
      </c>
      <c r="AE154" s="92">
        <v>3.2986849347937977</v>
      </c>
      <c r="AF154" s="91">
        <v>7.3177959190145998</v>
      </c>
      <c r="AG154" s="92" t="s">
        <v>160</v>
      </c>
      <c r="AH154" s="91">
        <v>0.41176470588235292</v>
      </c>
      <c r="AI154" s="90">
        <v>2.8265879645948209</v>
      </c>
      <c r="AJ154" s="93">
        <v>9.6399032996762166</v>
      </c>
      <c r="AK154" s="84">
        <v>1.8004835016189213</v>
      </c>
      <c r="AL154" s="93">
        <v>8.2664377602999988</v>
      </c>
      <c r="AM154" s="88">
        <v>4.333905599250004</v>
      </c>
      <c r="AN154" s="85">
        <v>9.6999999999999993</v>
      </c>
      <c r="AO154" s="84">
        <v>1.5</v>
      </c>
      <c r="AP154" s="91">
        <v>0</v>
      </c>
      <c r="AQ154" s="90">
        <v>6.9015852649940532</v>
      </c>
      <c r="AR154" s="94">
        <v>6.6466666666666665</v>
      </c>
      <c r="AS154" s="95">
        <v>5.03</v>
      </c>
      <c r="AT154" s="96">
        <v>7.58</v>
      </c>
      <c r="AU154" s="87">
        <v>12.1</v>
      </c>
      <c r="AV154" s="87">
        <v>7.0475999999999992</v>
      </c>
      <c r="AW154" s="87">
        <v>7.3810000000000002</v>
      </c>
      <c r="AX154" s="84">
        <v>7.0914222222222216</v>
      </c>
      <c r="AY154" s="86">
        <v>5.7591350874999989</v>
      </c>
      <c r="AZ154" s="87">
        <v>4.3278383219911172</v>
      </c>
      <c r="BA154" s="84">
        <v>5.0434867047455576</v>
      </c>
      <c r="BB154" s="92">
        <v>10</v>
      </c>
      <c r="BC154" s="96">
        <v>1.6434517502784729</v>
      </c>
      <c r="BD154" s="87">
        <v>0.76923076923076927</v>
      </c>
      <c r="BE154" s="87">
        <v>0</v>
      </c>
      <c r="BF154" s="88">
        <v>0.80422750650308072</v>
      </c>
      <c r="BG154" s="90">
        <v>5.7347841083677151</v>
      </c>
      <c r="BH154" s="94">
        <v>10</v>
      </c>
      <c r="BI154" s="87">
        <v>6.6423187868300655</v>
      </c>
      <c r="BJ154" s="87">
        <v>5</v>
      </c>
      <c r="BK154" s="84">
        <v>7.2141062622766894</v>
      </c>
      <c r="BL154" s="96">
        <v>3.3333333333333344</v>
      </c>
      <c r="BM154" s="87">
        <v>4.9813910325000004</v>
      </c>
      <c r="BN154" s="87">
        <v>7.0778389775000008</v>
      </c>
      <c r="BO154" s="87">
        <v>8</v>
      </c>
      <c r="BP154" s="87">
        <v>2.5172538461136824</v>
      </c>
      <c r="BQ154" s="87">
        <v>3</v>
      </c>
      <c r="BR154" s="98">
        <v>4.8183028649078361</v>
      </c>
      <c r="BS154" s="87">
        <v>3.2165282966666671</v>
      </c>
      <c r="BT154" s="87">
        <v>2.8888888888888884</v>
      </c>
      <c r="BU154" s="87">
        <v>8.7760476310520712</v>
      </c>
      <c r="BV154" s="87">
        <v>2.8825000000000003</v>
      </c>
      <c r="BW154" s="87">
        <v>8.5442127981917828</v>
      </c>
      <c r="BX154" s="87">
        <v>7.5563668300173683</v>
      </c>
      <c r="BY154" s="98">
        <v>5.6440907408027963</v>
      </c>
      <c r="BZ154" s="99">
        <v>5.8921666226624403</v>
      </c>
      <c r="CA154" s="128" t="s">
        <v>161</v>
      </c>
      <c r="CB154" s="129" t="s">
        <v>161</v>
      </c>
      <c r="CC154" s="130" t="s">
        <v>210</v>
      </c>
    </row>
    <row r="155" spans="1:81" ht="48" x14ac:dyDescent="0.2">
      <c r="A155" s="40"/>
      <c r="B155" s="76">
        <v>2020</v>
      </c>
      <c r="C155" s="77" t="s">
        <v>598</v>
      </c>
      <c r="D155" s="78" t="s">
        <v>599</v>
      </c>
      <c r="E155" s="79" t="s">
        <v>600</v>
      </c>
      <c r="F155">
        <v>0.18079999999999999</v>
      </c>
      <c r="G155">
        <v>0.15440000000000001</v>
      </c>
      <c r="H155">
        <v>0.47599999999999998</v>
      </c>
      <c r="I155" s="80"/>
      <c r="J155" s="81">
        <v>5.61</v>
      </c>
      <c r="K155" s="82">
        <v>150</v>
      </c>
      <c r="L155" s="82">
        <v>4</v>
      </c>
      <c r="M155" s="83">
        <v>9.2794117647058822</v>
      </c>
      <c r="N155" s="84">
        <v>8.4499999999999993</v>
      </c>
      <c r="O155" s="85">
        <v>7.0702872407319042</v>
      </c>
      <c r="P155" s="84">
        <v>11.252045826513912</v>
      </c>
      <c r="Q155" s="85">
        <v>0</v>
      </c>
      <c r="R155" s="84">
        <v>61.44</v>
      </c>
      <c r="S155" s="86">
        <v>9</v>
      </c>
      <c r="T155" s="87">
        <v>25</v>
      </c>
      <c r="U155" s="87">
        <v>5</v>
      </c>
      <c r="V155" s="87">
        <v>40</v>
      </c>
      <c r="W155" s="88">
        <v>7</v>
      </c>
      <c r="X155" s="84">
        <v>3.0925000000000002</v>
      </c>
      <c r="Y155" s="90">
        <v>5.2884398010875575</v>
      </c>
      <c r="Z155" s="91">
        <v>5.626137391666667</v>
      </c>
      <c r="AA155" s="92">
        <v>4.2536767047222215</v>
      </c>
      <c r="AB155" s="91">
        <v>6.9041387233333342</v>
      </c>
      <c r="AC155" s="92">
        <v>1.6666666666666665</v>
      </c>
      <c r="AD155" s="91">
        <v>4.6812500000000004</v>
      </c>
      <c r="AE155" s="92">
        <v>3.3290275944928123</v>
      </c>
      <c r="AF155" s="91">
        <v>8.2020755895385449</v>
      </c>
      <c r="AG155" s="92">
        <v>6.3872909550000001</v>
      </c>
      <c r="AH155" s="91">
        <v>0.41176470588235292</v>
      </c>
      <c r="AI155" s="90">
        <v>3.6220820845959043</v>
      </c>
      <c r="AJ155" s="93">
        <v>8.0501193395056543</v>
      </c>
      <c r="AK155" s="84">
        <v>9.7494033024717375</v>
      </c>
      <c r="AL155" s="93">
        <v>6.802642607418445</v>
      </c>
      <c r="AM155" s="88">
        <v>7.9933934814538876</v>
      </c>
      <c r="AN155" s="85">
        <v>8.9909999999999997</v>
      </c>
      <c r="AO155" s="84">
        <v>5.0449999999999999</v>
      </c>
      <c r="AP155" s="91">
        <v>10</v>
      </c>
      <c r="AQ155" s="90">
        <v>8.4609404867310243</v>
      </c>
      <c r="AR155" s="94">
        <v>8.2799999999999994</v>
      </c>
      <c r="AS155" s="95">
        <v>2.58</v>
      </c>
      <c r="AT155" s="96">
        <v>6.2</v>
      </c>
      <c r="AU155" s="87">
        <v>19</v>
      </c>
      <c r="AV155" s="87">
        <v>0</v>
      </c>
      <c r="AW155" s="87">
        <v>138.88999999999999</v>
      </c>
      <c r="AX155" s="84">
        <v>4.8266666666666671</v>
      </c>
      <c r="AY155" s="86">
        <v>5.7538803416666662</v>
      </c>
      <c r="AZ155" s="87">
        <v>2.0225063490673438</v>
      </c>
      <c r="BA155" s="84">
        <v>3.888193345367005</v>
      </c>
      <c r="BB155" s="92">
        <v>10</v>
      </c>
      <c r="BC155" s="96">
        <v>4.1687184572219849</v>
      </c>
      <c r="BD155" s="87">
        <v>4.6153846153846159</v>
      </c>
      <c r="BE155" s="87">
        <v>0</v>
      </c>
      <c r="BF155" s="88">
        <v>2.9280343575355339</v>
      </c>
      <c r="BG155" s="90">
        <v>5.4107235923923014</v>
      </c>
      <c r="BH155" s="94">
        <v>2</v>
      </c>
      <c r="BI155" s="87">
        <v>2.8974003799000556</v>
      </c>
      <c r="BJ155" s="87">
        <v>10</v>
      </c>
      <c r="BK155" s="84">
        <v>4.9658001266333516</v>
      </c>
      <c r="BL155" s="96">
        <v>10</v>
      </c>
      <c r="BM155" s="87">
        <v>4.907294115</v>
      </c>
      <c r="BN155" s="87">
        <v>7.8399173416666654</v>
      </c>
      <c r="BO155" s="87">
        <v>8</v>
      </c>
      <c r="BP155" s="87">
        <v>0.64656730764208992</v>
      </c>
      <c r="BQ155" s="87">
        <v>0</v>
      </c>
      <c r="BR155" s="98">
        <v>5.2322964607181257</v>
      </c>
      <c r="BS155" s="87">
        <v>4.0302677950000003</v>
      </c>
      <c r="BT155" s="87">
        <v>3.9999999999999996</v>
      </c>
      <c r="BU155" s="87">
        <v>9.3865526969101367</v>
      </c>
      <c r="BV155" s="87">
        <v>2.2875000000000001</v>
      </c>
      <c r="BW155" s="87">
        <v>8.0953280970401416</v>
      </c>
      <c r="BX155" s="87">
        <v>5.8525492069102114</v>
      </c>
      <c r="BY155" s="98">
        <v>5.6086996326434146</v>
      </c>
      <c r="BZ155" s="99">
        <v>5.2689320733316309</v>
      </c>
      <c r="CA155" s="128" t="s">
        <v>260</v>
      </c>
      <c r="CB155" s="129" t="s">
        <v>260</v>
      </c>
      <c r="CC155" s="130" t="s">
        <v>232</v>
      </c>
    </row>
    <row r="156" spans="1:81" ht="32" x14ac:dyDescent="0.2">
      <c r="A156" s="40"/>
      <c r="B156" s="76">
        <v>2020</v>
      </c>
      <c r="C156" s="77" t="s">
        <v>601</v>
      </c>
      <c r="D156" s="78" t="s">
        <v>602</v>
      </c>
      <c r="E156" s="79" t="s">
        <v>603</v>
      </c>
      <c r="F156">
        <v>0.13819999999999999</v>
      </c>
      <c r="G156">
        <v>0.15840000000000001</v>
      </c>
      <c r="H156">
        <v>0.45469999999999999</v>
      </c>
      <c r="I156" s="80"/>
      <c r="J156" s="81">
        <v>5.58</v>
      </c>
      <c r="K156" s="82">
        <v>151</v>
      </c>
      <c r="L156" s="82">
        <v>4</v>
      </c>
      <c r="M156" s="83">
        <v>8.3735294117647054</v>
      </c>
      <c r="N156" s="84">
        <v>11.53</v>
      </c>
      <c r="O156" s="85">
        <v>8.7493188010899168</v>
      </c>
      <c r="P156" s="84">
        <v>5.09</v>
      </c>
      <c r="Q156" s="85">
        <v>5.9571428571428573</v>
      </c>
      <c r="R156" s="84">
        <v>29.15</v>
      </c>
      <c r="S156" s="86">
        <v>7</v>
      </c>
      <c r="T156" s="87">
        <v>35</v>
      </c>
      <c r="U156" s="87">
        <v>3</v>
      </c>
      <c r="V156" s="87">
        <v>48</v>
      </c>
      <c r="W156" s="88">
        <v>5</v>
      </c>
      <c r="X156" s="84">
        <v>4.0024999999999995</v>
      </c>
      <c r="Y156" s="90">
        <v>6.4164982139994944</v>
      </c>
      <c r="Z156" s="91">
        <v>3.9853713837777782</v>
      </c>
      <c r="AA156" s="92">
        <v>4.2010970474999993</v>
      </c>
      <c r="AB156" s="91">
        <v>4.054580988333333</v>
      </c>
      <c r="AC156" s="92">
        <v>3.333333333333333</v>
      </c>
      <c r="AD156" s="91">
        <v>5.718</v>
      </c>
      <c r="AE156" s="92">
        <v>5.5467585923186222</v>
      </c>
      <c r="AF156" s="91">
        <v>7.0449722266732238</v>
      </c>
      <c r="AG156" s="92">
        <v>3.9426521466666671</v>
      </c>
      <c r="AH156" s="91">
        <v>0.88235294117647056</v>
      </c>
      <c r="AI156" s="90">
        <v>4.4502077316003472</v>
      </c>
      <c r="AJ156" s="93">
        <v>8.0249896680168433</v>
      </c>
      <c r="AK156" s="84">
        <v>9.8750516599157798</v>
      </c>
      <c r="AL156" s="93">
        <v>8.2264427659051833</v>
      </c>
      <c r="AM156" s="88">
        <v>4.43389308523704</v>
      </c>
      <c r="AN156" s="85">
        <v>5.9200000000000008</v>
      </c>
      <c r="AO156" s="84">
        <v>20.399999999999999</v>
      </c>
      <c r="AP156" s="91">
        <v>0</v>
      </c>
      <c r="AQ156" s="90">
        <v>5.5428581084805071</v>
      </c>
      <c r="AR156" s="94">
        <v>6.6066666666666665</v>
      </c>
      <c r="AS156" s="95">
        <v>5.09</v>
      </c>
      <c r="AT156" s="96">
        <v>6.5200000000000005</v>
      </c>
      <c r="AU156" s="87">
        <v>17.399999999999999</v>
      </c>
      <c r="AV156" s="87">
        <v>5.3368000000000002</v>
      </c>
      <c r="AW156" s="87">
        <v>11.657999999999999</v>
      </c>
      <c r="AX156" s="84">
        <v>6.1544888888888893</v>
      </c>
      <c r="AY156" s="86">
        <v>4.3508772050000006</v>
      </c>
      <c r="AZ156" s="87">
        <v>9.8111248977231451</v>
      </c>
      <c r="BA156" s="84">
        <v>7.0810010513615733</v>
      </c>
      <c r="BB156" s="92">
        <v>4.8397816282933785</v>
      </c>
      <c r="BC156" s="96">
        <v>1.6434517502784729</v>
      </c>
      <c r="BD156" s="87">
        <v>0</v>
      </c>
      <c r="BE156" s="87">
        <v>0</v>
      </c>
      <c r="BF156" s="88">
        <v>0.54781725009282434</v>
      </c>
      <c r="BG156" s="90">
        <v>4.6557722046591659</v>
      </c>
      <c r="BH156" s="94">
        <v>2</v>
      </c>
      <c r="BI156" s="87">
        <v>8.9722299206951313</v>
      </c>
      <c r="BJ156" s="87">
        <v>10</v>
      </c>
      <c r="BK156" s="84">
        <v>6.9907433068983771</v>
      </c>
      <c r="BL156" s="96">
        <v>6.666666666666667</v>
      </c>
      <c r="BM156" s="87">
        <v>4.1481482983333331</v>
      </c>
      <c r="BN156" s="87">
        <v>3.7407406166666668</v>
      </c>
      <c r="BO156" s="87">
        <v>10</v>
      </c>
      <c r="BP156" s="87">
        <v>7.0397927303306922</v>
      </c>
      <c r="BQ156" s="87">
        <v>10</v>
      </c>
      <c r="BR156" s="98">
        <v>6.9325580519995595</v>
      </c>
      <c r="BS156" s="87">
        <v>3.7411348033333329</v>
      </c>
      <c r="BT156" s="87">
        <v>3.7777777777777781</v>
      </c>
      <c r="BU156" s="87">
        <v>9.1985910812977814</v>
      </c>
      <c r="BV156" s="87">
        <v>5.5100000000000007</v>
      </c>
      <c r="BW156" s="87">
        <v>9.021433331678498</v>
      </c>
      <c r="BX156" s="87">
        <v>8.6324621709271518</v>
      </c>
      <c r="BY156" s="98">
        <v>6.6468998608357568</v>
      </c>
      <c r="BZ156" s="99">
        <v>6.8567337399112311</v>
      </c>
      <c r="CA156" s="128" t="s">
        <v>161</v>
      </c>
      <c r="CB156" s="129" t="s">
        <v>161</v>
      </c>
      <c r="CC156" s="130" t="s">
        <v>210</v>
      </c>
    </row>
    <row r="157" spans="1:81" ht="32" x14ac:dyDescent="0.2">
      <c r="A157" s="40"/>
      <c r="B157" s="76">
        <v>2020</v>
      </c>
      <c r="C157" s="77" t="s">
        <v>604</v>
      </c>
      <c r="D157" s="78" t="s">
        <v>605</v>
      </c>
      <c r="E157" s="79" t="s">
        <v>606</v>
      </c>
      <c r="F157">
        <v>0.13769999999999999</v>
      </c>
      <c r="G157">
        <v>0.14330000000000001</v>
      </c>
      <c r="H157">
        <v>0.46729999999999999</v>
      </c>
      <c r="I157" s="80"/>
      <c r="J157" s="81">
        <v>5.55</v>
      </c>
      <c r="K157" s="82">
        <v>152</v>
      </c>
      <c r="L157" s="82">
        <v>4</v>
      </c>
      <c r="M157" s="83">
        <v>10</v>
      </c>
      <c r="N157" s="84">
        <v>5.01</v>
      </c>
      <c r="O157" s="85">
        <v>9.9182561307901924</v>
      </c>
      <c r="P157" s="84">
        <v>0.8</v>
      </c>
      <c r="Q157" s="85">
        <v>4.0057142857142871</v>
      </c>
      <c r="R157" s="84">
        <v>35.979999999999997</v>
      </c>
      <c r="S157" s="86">
        <v>8</v>
      </c>
      <c r="T157" s="87">
        <v>30</v>
      </c>
      <c r="U157" s="87">
        <v>8</v>
      </c>
      <c r="V157" s="87">
        <v>30</v>
      </c>
      <c r="W157" s="88">
        <v>8</v>
      </c>
      <c r="X157" s="84">
        <v>7.87</v>
      </c>
      <c r="Y157" s="90">
        <v>7.9587940833008961</v>
      </c>
      <c r="Z157" s="91">
        <v>3.1602052642222218</v>
      </c>
      <c r="AA157" s="92">
        <v>2.9217568691666664</v>
      </c>
      <c r="AB157" s="91">
        <v>3.571580229166667</v>
      </c>
      <c r="AC157" s="92" t="s">
        <v>160</v>
      </c>
      <c r="AD157" s="91">
        <v>2.6989999999999998</v>
      </c>
      <c r="AE157" s="92">
        <v>2.223210768574162</v>
      </c>
      <c r="AF157" s="91">
        <v>6.7893610907102122</v>
      </c>
      <c r="AG157" s="92">
        <v>3.3027513816666665</v>
      </c>
      <c r="AH157" s="91">
        <v>0.52941176470588236</v>
      </c>
      <c r="AI157" s="90">
        <v>2.6948088474418972</v>
      </c>
      <c r="AJ157" s="93">
        <v>9.9907319323390844</v>
      </c>
      <c r="AK157" s="84">
        <v>-4.6340338304573514E-2</v>
      </c>
      <c r="AL157" s="93">
        <v>8.1705010178758926</v>
      </c>
      <c r="AM157" s="88">
        <v>4.5737474553102677</v>
      </c>
      <c r="AN157" s="85">
        <v>9.1071999999999989</v>
      </c>
      <c r="AO157" s="84">
        <v>4.4640000000000004</v>
      </c>
      <c r="AP157" s="91">
        <v>0</v>
      </c>
      <c r="AQ157" s="90">
        <v>6.817108237553744</v>
      </c>
      <c r="AR157" s="94" t="s">
        <v>160</v>
      </c>
      <c r="AS157" s="95" t="s">
        <v>160</v>
      </c>
      <c r="AT157" s="96">
        <v>6.42</v>
      </c>
      <c r="AU157" s="87">
        <v>17.899999999999999</v>
      </c>
      <c r="AV157" s="87">
        <v>6.2051999999999996</v>
      </c>
      <c r="AW157" s="87">
        <v>9.4870000000000001</v>
      </c>
      <c r="AX157" s="84">
        <v>6.3125999999999998</v>
      </c>
      <c r="AY157" s="86">
        <v>3.9178248250000003</v>
      </c>
      <c r="AZ157" s="87">
        <v>0.77458621595586297</v>
      </c>
      <c r="BA157" s="84">
        <v>2.3462055204779317</v>
      </c>
      <c r="BB157" s="92">
        <v>10</v>
      </c>
      <c r="BC157" s="96">
        <v>1.6434517502784729</v>
      </c>
      <c r="BD157" s="87">
        <v>1.5384615384615385</v>
      </c>
      <c r="BE157" s="87">
        <v>0</v>
      </c>
      <c r="BF157" s="88">
        <v>1.060637762913337</v>
      </c>
      <c r="BG157" s="90">
        <v>4.9298608208478178</v>
      </c>
      <c r="BH157" s="94">
        <v>2</v>
      </c>
      <c r="BI157" s="87">
        <v>10</v>
      </c>
      <c r="BJ157" s="87">
        <v>10</v>
      </c>
      <c r="BK157" s="84">
        <v>7.333333333333333</v>
      </c>
      <c r="BL157" s="96">
        <v>5</v>
      </c>
      <c r="BM157" s="87">
        <v>4.2010279500000003</v>
      </c>
      <c r="BN157" s="87">
        <v>6.0961349799999995</v>
      </c>
      <c r="BO157" s="87">
        <v>6</v>
      </c>
      <c r="BP157" s="87">
        <v>7.9422448076812557</v>
      </c>
      <c r="BQ157" s="87">
        <v>3</v>
      </c>
      <c r="BR157" s="98">
        <v>5.3732346229468755</v>
      </c>
      <c r="BS157" s="87">
        <v>3.6388540266666669</v>
      </c>
      <c r="BT157" s="87">
        <v>0.88888888888888962</v>
      </c>
      <c r="BU157" s="87">
        <v>6.2816890927686302</v>
      </c>
      <c r="BV157" s="87">
        <v>0.95250000000000001</v>
      </c>
      <c r="BW157" s="87">
        <v>7.1990074296230588</v>
      </c>
      <c r="BX157" s="87">
        <v>0.65142172584625946</v>
      </c>
      <c r="BY157" s="98">
        <v>3.2687268606322508</v>
      </c>
      <c r="BZ157" s="99">
        <v>5.3250982723041531</v>
      </c>
      <c r="CA157" s="128" t="s">
        <v>161</v>
      </c>
      <c r="CB157" s="129" t="s">
        <v>161</v>
      </c>
      <c r="CC157" s="130" t="s">
        <v>210</v>
      </c>
    </row>
    <row r="158" spans="1:81" ht="48" x14ac:dyDescent="0.2">
      <c r="A158" s="40"/>
      <c r="B158" s="76">
        <v>2020</v>
      </c>
      <c r="C158" s="77" t="s">
        <v>607</v>
      </c>
      <c r="D158" s="78" t="s">
        <v>608</v>
      </c>
      <c r="E158" s="79" t="s">
        <v>609</v>
      </c>
      <c r="F158">
        <v>0.20130000000000001</v>
      </c>
      <c r="G158">
        <v>0.12839999999999999</v>
      </c>
      <c r="H158">
        <v>0.50670000000000004</v>
      </c>
      <c r="I158" s="80"/>
      <c r="J158" s="81">
        <v>5.51</v>
      </c>
      <c r="K158" s="82">
        <v>153</v>
      </c>
      <c r="L158" s="82">
        <v>4</v>
      </c>
      <c r="M158" s="83">
        <v>3.7450038139720006</v>
      </c>
      <c r="N158" s="84">
        <v>27.266987032495198</v>
      </c>
      <c r="O158" s="85">
        <v>7.8583106267029983</v>
      </c>
      <c r="P158" s="84">
        <v>8.36</v>
      </c>
      <c r="Q158" s="85">
        <v>0.41142857142857076</v>
      </c>
      <c r="R158" s="84">
        <v>48.56</v>
      </c>
      <c r="S158" s="86">
        <v>10</v>
      </c>
      <c r="T158" s="87">
        <v>15</v>
      </c>
      <c r="U158" s="87">
        <v>8</v>
      </c>
      <c r="V158" s="87">
        <v>28</v>
      </c>
      <c r="W158" s="88">
        <v>9</v>
      </c>
      <c r="X158" s="84">
        <v>4.4550000000000001</v>
      </c>
      <c r="Y158" s="90">
        <v>5.0939486024207143</v>
      </c>
      <c r="Z158" s="91">
        <v>4.944450286166667</v>
      </c>
      <c r="AA158" s="92">
        <v>2.560066</v>
      </c>
      <c r="AB158" s="91" t="s">
        <v>160</v>
      </c>
      <c r="AC158" s="92">
        <v>2.5</v>
      </c>
      <c r="AD158" s="91">
        <v>3.3730000000000002</v>
      </c>
      <c r="AE158" s="92">
        <v>4.8383027040307356</v>
      </c>
      <c r="AF158" s="91">
        <v>6.6365468556968397</v>
      </c>
      <c r="AG158" s="92" t="s">
        <v>160</v>
      </c>
      <c r="AH158" s="91">
        <v>0.47058823529411764</v>
      </c>
      <c r="AI158" s="90">
        <v>3.0456330693497846</v>
      </c>
      <c r="AJ158" s="93">
        <v>8.6362208390288231</v>
      </c>
      <c r="AK158" s="84">
        <v>-6.8188958048558845</v>
      </c>
      <c r="AL158" s="93">
        <v>4.1266782760087874</v>
      </c>
      <c r="AM158" s="88">
        <v>14.683304309978032</v>
      </c>
      <c r="AN158" s="85">
        <v>9.8852000000000011</v>
      </c>
      <c r="AO158" s="84">
        <v>0.57399999999999995</v>
      </c>
      <c r="AP158" s="91">
        <v>10</v>
      </c>
      <c r="AQ158" s="90">
        <v>8.1620247787594025</v>
      </c>
      <c r="AR158" s="94">
        <v>9.6666666666666661</v>
      </c>
      <c r="AS158" s="95">
        <v>0.5</v>
      </c>
      <c r="AT158" s="96">
        <v>0</v>
      </c>
      <c r="AU158" s="87">
        <v>0</v>
      </c>
      <c r="AV158" s="87">
        <v>0</v>
      </c>
      <c r="AW158" s="87">
        <v>0</v>
      </c>
      <c r="AX158" s="84">
        <v>3.2222222222222219</v>
      </c>
      <c r="AY158" s="86">
        <v>5.5098088583333329</v>
      </c>
      <c r="AZ158" s="87">
        <v>0.46301775147929014</v>
      </c>
      <c r="BA158" s="84">
        <v>2.9864133049063115</v>
      </c>
      <c r="BB158" s="92">
        <v>10</v>
      </c>
      <c r="BC158" s="96" t="s">
        <v>160</v>
      </c>
      <c r="BD158" s="87">
        <v>2.3076923076923079</v>
      </c>
      <c r="BE158" s="87">
        <v>0</v>
      </c>
      <c r="BF158" s="88">
        <v>1.153846153846154</v>
      </c>
      <c r="BG158" s="90">
        <v>4.3406204202436722</v>
      </c>
      <c r="BH158" s="94" t="s">
        <v>160</v>
      </c>
      <c r="BI158" s="87">
        <v>10</v>
      </c>
      <c r="BJ158" s="87">
        <v>9</v>
      </c>
      <c r="BK158" s="84">
        <v>9.5</v>
      </c>
      <c r="BL158" s="96">
        <v>2.2333333333333329</v>
      </c>
      <c r="BM158" s="87">
        <v>5.8389437200000005</v>
      </c>
      <c r="BN158" s="87">
        <v>6.1864876741666661</v>
      </c>
      <c r="BO158" s="87">
        <v>6</v>
      </c>
      <c r="BP158" s="87">
        <v>6.5464248520524659</v>
      </c>
      <c r="BQ158" s="87">
        <v>10</v>
      </c>
      <c r="BR158" s="98">
        <v>6.1341982632587451</v>
      </c>
      <c r="BS158" s="87">
        <v>5.1505700749999992</v>
      </c>
      <c r="BT158" s="87">
        <v>0</v>
      </c>
      <c r="BU158" s="87">
        <v>8.744443100745114</v>
      </c>
      <c r="BV158" s="87">
        <v>1.665</v>
      </c>
      <c r="BW158" s="87">
        <v>8.1950227134303137</v>
      </c>
      <c r="BX158" s="87">
        <v>6.5026901420432051</v>
      </c>
      <c r="BY158" s="98">
        <v>5.0429543385364388</v>
      </c>
      <c r="BZ158" s="99">
        <v>6.8923842005983955</v>
      </c>
      <c r="CA158" s="128" t="s">
        <v>260</v>
      </c>
      <c r="CB158" s="129" t="s">
        <v>260</v>
      </c>
      <c r="CC158" s="130" t="s">
        <v>162</v>
      </c>
    </row>
    <row r="159" spans="1:81" ht="48" x14ac:dyDescent="0.2">
      <c r="A159" s="40"/>
      <c r="B159" s="76">
        <v>2020</v>
      </c>
      <c r="C159" s="77" t="s">
        <v>610</v>
      </c>
      <c r="D159" s="78" t="s">
        <v>611</v>
      </c>
      <c r="E159" s="79" t="s">
        <v>612</v>
      </c>
      <c r="F159">
        <v>0.20530000000000001</v>
      </c>
      <c r="G159">
        <v>0.10440000000000001</v>
      </c>
      <c r="H159">
        <v>0.54169999999999996</v>
      </c>
      <c r="I159" s="80"/>
      <c r="J159" s="81">
        <v>5.45</v>
      </c>
      <c r="K159" s="82">
        <v>154</v>
      </c>
      <c r="L159" s="82">
        <v>4</v>
      </c>
      <c r="M159" s="83">
        <v>9.4411764705882355</v>
      </c>
      <c r="N159" s="84">
        <v>7.9</v>
      </c>
      <c r="O159" s="85">
        <v>8.1607629427792912</v>
      </c>
      <c r="P159" s="84">
        <v>7.25</v>
      </c>
      <c r="Q159" s="85">
        <v>7.78</v>
      </c>
      <c r="R159" s="84">
        <v>22.77</v>
      </c>
      <c r="S159" s="86">
        <v>10</v>
      </c>
      <c r="T159" s="87">
        <v>25</v>
      </c>
      <c r="U159" s="87">
        <v>8</v>
      </c>
      <c r="V159" s="87">
        <v>31</v>
      </c>
      <c r="W159" s="88">
        <v>9</v>
      </c>
      <c r="X159" s="84">
        <v>6.7174999999999994</v>
      </c>
      <c r="Y159" s="90">
        <v>8.2198878826735058</v>
      </c>
      <c r="Z159" s="91">
        <v>4.6792832985555561</v>
      </c>
      <c r="AA159" s="92">
        <v>3.6045032136111117</v>
      </c>
      <c r="AB159" s="91">
        <v>5.0818181033333332</v>
      </c>
      <c r="AC159" s="92">
        <v>3.333333333333333</v>
      </c>
      <c r="AD159" s="91">
        <v>4.4580000000000002</v>
      </c>
      <c r="AE159" s="92">
        <v>3.159425560996787</v>
      </c>
      <c r="AF159" s="91">
        <v>7.3284607890644953</v>
      </c>
      <c r="AG159" s="92">
        <v>4.6430130800000002</v>
      </c>
      <c r="AH159" s="91">
        <v>0.82352941176470584</v>
      </c>
      <c r="AI159" s="90">
        <v>4.1357461718593127</v>
      </c>
      <c r="AJ159" s="93">
        <v>9.87632208537228</v>
      </c>
      <c r="AK159" s="84">
        <v>0.61838957313860021</v>
      </c>
      <c r="AL159" s="93">
        <v>0</v>
      </c>
      <c r="AM159" s="88">
        <v>36.686819272698848</v>
      </c>
      <c r="AN159" s="85">
        <v>0</v>
      </c>
      <c r="AO159" s="84">
        <v>84.864000000000004</v>
      </c>
      <c r="AP159" s="91">
        <v>10</v>
      </c>
      <c r="AQ159" s="90">
        <v>4.96908052134307</v>
      </c>
      <c r="AR159" s="94">
        <v>9.586666666666666</v>
      </c>
      <c r="AS159" s="95">
        <v>0.62</v>
      </c>
      <c r="AT159" s="96">
        <v>8.8000000000000007</v>
      </c>
      <c r="AU159" s="87">
        <v>6</v>
      </c>
      <c r="AV159" s="87">
        <v>5.1759999999999993</v>
      </c>
      <c r="AW159" s="87">
        <v>12.06</v>
      </c>
      <c r="AX159" s="84">
        <v>7.854222222222222</v>
      </c>
      <c r="AY159" s="86">
        <v>4.8878280316666665</v>
      </c>
      <c r="AZ159" s="87">
        <v>3.1195490128307899</v>
      </c>
      <c r="BA159" s="84">
        <v>4.0036885222487282</v>
      </c>
      <c r="BB159" s="92">
        <v>0</v>
      </c>
      <c r="BC159" s="96">
        <v>4.4763228297233582</v>
      </c>
      <c r="BD159" s="87">
        <v>1.5384615384615385</v>
      </c>
      <c r="BE159" s="87">
        <v>0</v>
      </c>
      <c r="BF159" s="88">
        <v>2.0049281227282987</v>
      </c>
      <c r="BG159" s="90">
        <v>3.4657097167998119</v>
      </c>
      <c r="BH159" s="94">
        <v>10</v>
      </c>
      <c r="BI159" s="87">
        <v>0</v>
      </c>
      <c r="BJ159" s="87">
        <v>10</v>
      </c>
      <c r="BK159" s="84">
        <v>6.666666666666667</v>
      </c>
      <c r="BL159" s="96">
        <v>5.5666666666666664</v>
      </c>
      <c r="BM159" s="87">
        <v>4.8520978299999999</v>
      </c>
      <c r="BN159" s="87">
        <v>6.4048822716666667</v>
      </c>
      <c r="BO159" s="87">
        <v>8</v>
      </c>
      <c r="BP159" s="87">
        <v>10</v>
      </c>
      <c r="BQ159" s="87">
        <v>10</v>
      </c>
      <c r="BR159" s="98">
        <v>7.4706077947222225</v>
      </c>
      <c r="BS159" s="87">
        <v>3.5474749399999999</v>
      </c>
      <c r="BT159" s="87">
        <v>0.6666666666666663</v>
      </c>
      <c r="BU159" s="87">
        <v>8.9393554393207069</v>
      </c>
      <c r="BV159" s="87">
        <v>3.5875000000000004</v>
      </c>
      <c r="BW159" s="87">
        <v>6.403389307644062</v>
      </c>
      <c r="BX159" s="87">
        <v>7.9711119093263463</v>
      </c>
      <c r="BY159" s="98">
        <v>5.1859163771596295</v>
      </c>
      <c r="BZ159" s="99">
        <v>6.4410636128495069</v>
      </c>
      <c r="CA159" s="128" t="s">
        <v>260</v>
      </c>
      <c r="CB159" s="129" t="s">
        <v>260</v>
      </c>
      <c r="CC159" s="130" t="s">
        <v>162</v>
      </c>
    </row>
    <row r="160" spans="1:81" ht="32" x14ac:dyDescent="0.2">
      <c r="A160" s="40"/>
      <c r="B160" s="103">
        <v>2020</v>
      </c>
      <c r="C160" s="104" t="s">
        <v>613</v>
      </c>
      <c r="D160" s="105" t="s">
        <v>614</v>
      </c>
      <c r="E160" s="106" t="s">
        <v>615</v>
      </c>
      <c r="F160">
        <v>0.31</v>
      </c>
      <c r="G160">
        <v>7.6300000000000007E-2</v>
      </c>
      <c r="H160">
        <v>0.64910000000000001</v>
      </c>
      <c r="I160" s="107"/>
      <c r="J160" s="108">
        <v>5.4</v>
      </c>
      <c r="K160" s="109">
        <v>155</v>
      </c>
      <c r="L160" s="109">
        <v>4</v>
      </c>
      <c r="M160" s="110">
        <v>9.4911764705882344</v>
      </c>
      <c r="N160" s="111">
        <v>7.73</v>
      </c>
      <c r="O160" s="112">
        <v>9.5800958396591511</v>
      </c>
      <c r="P160" s="111">
        <v>2.0410482684509179</v>
      </c>
      <c r="Q160" s="112">
        <v>3.334285714285715</v>
      </c>
      <c r="R160" s="111">
        <v>38.33</v>
      </c>
      <c r="S160" s="113">
        <v>5</v>
      </c>
      <c r="T160" s="114">
        <v>40</v>
      </c>
      <c r="U160" s="114">
        <v>2</v>
      </c>
      <c r="V160" s="114">
        <v>52</v>
      </c>
      <c r="W160" s="115">
        <v>3.5</v>
      </c>
      <c r="X160" s="111">
        <v>8.875</v>
      </c>
      <c r="Y160" s="116">
        <v>6.9561116049066216</v>
      </c>
      <c r="Z160" s="117">
        <v>5.8843439916180866</v>
      </c>
      <c r="AA160" s="118">
        <v>2.2437920000000005</v>
      </c>
      <c r="AB160" s="117">
        <v>3.9199246312056752</v>
      </c>
      <c r="AC160" s="118" t="s">
        <v>160</v>
      </c>
      <c r="AD160" s="117">
        <v>3.0844999999999998</v>
      </c>
      <c r="AE160" s="118">
        <v>0.50817146895919785</v>
      </c>
      <c r="AF160" s="117">
        <v>4.9667335779201895</v>
      </c>
      <c r="AG160" s="118" t="s">
        <v>160</v>
      </c>
      <c r="AH160" s="117">
        <v>0.76470588235294112</v>
      </c>
      <c r="AI160" s="116">
        <v>3.0305096573092865</v>
      </c>
      <c r="AJ160" s="119">
        <v>8.1873643857150782</v>
      </c>
      <c r="AK160" s="111">
        <v>9.0631780714246055</v>
      </c>
      <c r="AL160" s="119">
        <v>8.844854375657027</v>
      </c>
      <c r="AM160" s="115">
        <v>2.8878640608574306</v>
      </c>
      <c r="AN160" s="112">
        <v>9.5391999999999992</v>
      </c>
      <c r="AO160" s="111">
        <v>2.3039999999999998</v>
      </c>
      <c r="AP160" s="117">
        <v>0</v>
      </c>
      <c r="AQ160" s="116">
        <v>6.642854690343027</v>
      </c>
      <c r="AR160" s="120">
        <v>6.2866666666666662</v>
      </c>
      <c r="AS160" s="121">
        <v>5.57</v>
      </c>
      <c r="AT160" s="122">
        <v>6.4</v>
      </c>
      <c r="AU160" s="114">
        <v>18</v>
      </c>
      <c r="AV160" s="114">
        <v>6.1840000000000011</v>
      </c>
      <c r="AW160" s="114">
        <v>9.5399999999999991</v>
      </c>
      <c r="AX160" s="111">
        <v>6.2902222222222228</v>
      </c>
      <c r="AY160" s="113">
        <v>3.2769683999999999</v>
      </c>
      <c r="AZ160" s="114">
        <v>2.2779584373806552</v>
      </c>
      <c r="BA160" s="111">
        <v>2.7774634186903278</v>
      </c>
      <c r="BB160" s="118">
        <v>10</v>
      </c>
      <c r="BC160" s="122">
        <v>1.6434517502784729</v>
      </c>
      <c r="BD160" s="114">
        <v>1.5384615384615385</v>
      </c>
      <c r="BE160" s="114">
        <v>0</v>
      </c>
      <c r="BF160" s="115">
        <v>1.060637762913337</v>
      </c>
      <c r="BG160" s="116">
        <v>5.0320808509564721</v>
      </c>
      <c r="BH160" s="120">
        <v>5</v>
      </c>
      <c r="BI160" s="114">
        <v>10</v>
      </c>
      <c r="BJ160" s="114">
        <v>10</v>
      </c>
      <c r="BK160" s="111">
        <v>8.3333333333333339</v>
      </c>
      <c r="BL160" s="122">
        <v>0</v>
      </c>
      <c r="BM160" s="114" t="s">
        <v>160</v>
      </c>
      <c r="BN160" s="114" t="s">
        <v>160</v>
      </c>
      <c r="BO160" s="114">
        <v>6</v>
      </c>
      <c r="BP160" s="114">
        <v>7.0069015384454758</v>
      </c>
      <c r="BQ160" s="114">
        <v>0</v>
      </c>
      <c r="BR160" s="123">
        <v>3.251725384611369</v>
      </c>
      <c r="BS160" s="114" t="s">
        <v>160</v>
      </c>
      <c r="BT160" s="114">
        <v>0.6666666666666663</v>
      </c>
      <c r="BU160" s="114">
        <v>7.8377624352124444</v>
      </c>
      <c r="BV160" s="114">
        <v>2.1274999999999999</v>
      </c>
      <c r="BW160" s="114">
        <v>7.3052432903587103</v>
      </c>
      <c r="BX160" s="114">
        <v>4.5858953160476537</v>
      </c>
      <c r="BY160" s="123">
        <v>4.5046135416570952</v>
      </c>
      <c r="BZ160" s="124">
        <v>5.3632240865339327</v>
      </c>
      <c r="CA160" s="125" t="s">
        <v>161</v>
      </c>
      <c r="CB160" s="126" t="s">
        <v>161</v>
      </c>
      <c r="CC160" s="127" t="s">
        <v>210</v>
      </c>
    </row>
    <row r="161" spans="1:81" ht="32" x14ac:dyDescent="0.2">
      <c r="A161" s="40"/>
      <c r="B161" s="103">
        <v>2020</v>
      </c>
      <c r="C161" s="104" t="s">
        <v>616</v>
      </c>
      <c r="D161" s="105" t="s">
        <v>617</v>
      </c>
      <c r="E161" s="106" t="s">
        <v>618</v>
      </c>
      <c r="F161">
        <v>0.14630000000000001</v>
      </c>
      <c r="G161">
        <v>0.12640000000000001</v>
      </c>
      <c r="H161">
        <v>0.4884</v>
      </c>
      <c r="I161" s="107"/>
      <c r="J161" s="108">
        <v>5.36</v>
      </c>
      <c r="K161" s="109">
        <v>156</v>
      </c>
      <c r="L161" s="109">
        <v>4</v>
      </c>
      <c r="M161" s="110">
        <v>8.8588235294117634</v>
      </c>
      <c r="N161" s="111">
        <v>9.8800000000000008</v>
      </c>
      <c r="O161" s="112">
        <v>9.9182561307901924</v>
      </c>
      <c r="P161" s="111">
        <v>0.8</v>
      </c>
      <c r="Q161" s="112">
        <v>10</v>
      </c>
      <c r="R161" s="111">
        <v>10.11</v>
      </c>
      <c r="S161" s="113">
        <v>5</v>
      </c>
      <c r="T161" s="114">
        <v>40</v>
      </c>
      <c r="U161" s="114">
        <v>2</v>
      </c>
      <c r="V161" s="114">
        <v>51</v>
      </c>
      <c r="W161" s="115">
        <v>3.5</v>
      </c>
      <c r="X161" s="111">
        <v>5.9125000000000005</v>
      </c>
      <c r="Y161" s="116">
        <v>7.6379159320403911</v>
      </c>
      <c r="Z161" s="117">
        <v>3.4936814948888895</v>
      </c>
      <c r="AA161" s="118">
        <v>2.3314294358333334</v>
      </c>
      <c r="AB161" s="117">
        <v>3.2526104591666667</v>
      </c>
      <c r="AC161" s="118">
        <v>2.5</v>
      </c>
      <c r="AD161" s="117">
        <v>2.8180833333333331</v>
      </c>
      <c r="AE161" s="118">
        <v>0.97005855598722168</v>
      </c>
      <c r="AF161" s="117">
        <v>5.9618454787075477</v>
      </c>
      <c r="AG161" s="118">
        <v>3.1492594883333336</v>
      </c>
      <c r="AH161" s="117">
        <v>0.76470588235294112</v>
      </c>
      <c r="AI161" s="116">
        <v>2.699665615395257</v>
      </c>
      <c r="AJ161" s="119">
        <v>7.2586526273649454</v>
      </c>
      <c r="AK161" s="111">
        <v>13.706736863175273</v>
      </c>
      <c r="AL161" s="119">
        <v>2.6916009396004159</v>
      </c>
      <c r="AM161" s="115">
        <v>18.270997650998961</v>
      </c>
      <c r="AN161" s="112">
        <v>7.7200000000000006</v>
      </c>
      <c r="AO161" s="111">
        <v>11.4</v>
      </c>
      <c r="AP161" s="117">
        <v>5</v>
      </c>
      <c r="AQ161" s="116">
        <v>5.6675633917413411</v>
      </c>
      <c r="AR161" s="120">
        <v>9.1066666666666656</v>
      </c>
      <c r="AS161" s="121">
        <v>1.34</v>
      </c>
      <c r="AT161" s="122">
        <v>7.8000000000000007</v>
      </c>
      <c r="AU161" s="114">
        <v>11</v>
      </c>
      <c r="AV161" s="114">
        <v>7.58</v>
      </c>
      <c r="AW161" s="114">
        <v>6.05</v>
      </c>
      <c r="AX161" s="111">
        <v>8.1622222222222209</v>
      </c>
      <c r="AY161" s="113">
        <v>5.0928417833333341</v>
      </c>
      <c r="AZ161" s="114">
        <v>0</v>
      </c>
      <c r="BA161" s="111">
        <v>2.5464208916666671</v>
      </c>
      <c r="BB161" s="118">
        <v>10</v>
      </c>
      <c r="BC161" s="122">
        <v>1.6434517502784729</v>
      </c>
      <c r="BD161" s="114">
        <v>0.76923076923076927</v>
      </c>
      <c r="BE161" s="114">
        <v>0</v>
      </c>
      <c r="BF161" s="115">
        <v>0.80422750650308072</v>
      </c>
      <c r="BG161" s="116">
        <v>5.378217655097993</v>
      </c>
      <c r="BH161" s="120">
        <v>0</v>
      </c>
      <c r="BI161" s="114">
        <v>9.060726703403164</v>
      </c>
      <c r="BJ161" s="114">
        <v>8</v>
      </c>
      <c r="BK161" s="111">
        <v>5.6869089011343874</v>
      </c>
      <c r="BL161" s="122">
        <v>1.6666666666666656</v>
      </c>
      <c r="BM161" s="114">
        <v>3.9413781966666668</v>
      </c>
      <c r="BN161" s="114">
        <v>6.3254507383333323</v>
      </c>
      <c r="BO161" s="114">
        <v>8</v>
      </c>
      <c r="BP161" s="114">
        <v>10</v>
      </c>
      <c r="BQ161" s="114">
        <v>3</v>
      </c>
      <c r="BR161" s="123">
        <v>5.4889159336111106</v>
      </c>
      <c r="BS161" s="114">
        <v>3.1991672516666663</v>
      </c>
      <c r="BT161" s="114">
        <v>0</v>
      </c>
      <c r="BU161" s="114">
        <v>9.5895803928314862</v>
      </c>
      <c r="BV161" s="114">
        <v>2.5424999999999995</v>
      </c>
      <c r="BW161" s="114">
        <v>8.9047266430433361</v>
      </c>
      <c r="BX161" s="114">
        <v>6.1215730421376566</v>
      </c>
      <c r="BY161" s="123">
        <v>5.0595912216131902</v>
      </c>
      <c r="BZ161" s="124">
        <v>5.4118053521195622</v>
      </c>
      <c r="CA161" s="125" t="s">
        <v>161</v>
      </c>
      <c r="CB161" s="126" t="s">
        <v>161</v>
      </c>
      <c r="CC161" s="127" t="s">
        <v>210</v>
      </c>
    </row>
    <row r="162" spans="1:81" ht="48" x14ac:dyDescent="0.2">
      <c r="A162" s="40"/>
      <c r="B162" s="103">
        <v>2020</v>
      </c>
      <c r="C162" s="104" t="s">
        <v>619</v>
      </c>
      <c r="D162" s="105" t="s">
        <v>620</v>
      </c>
      <c r="E162" s="106" t="s">
        <v>621</v>
      </c>
      <c r="F162">
        <v>9.9099999999999994E-2</v>
      </c>
      <c r="G162">
        <v>0.19020000000000001</v>
      </c>
      <c r="H162">
        <v>0.38080000000000003</v>
      </c>
      <c r="I162" s="107"/>
      <c r="J162" s="108">
        <v>5.12</v>
      </c>
      <c r="K162" s="109">
        <v>157</v>
      </c>
      <c r="L162" s="109">
        <v>4</v>
      </c>
      <c r="M162" s="110">
        <v>3.1029411764705883</v>
      </c>
      <c r="N162" s="111">
        <v>29.45</v>
      </c>
      <c r="O162" s="112">
        <v>7.8171290144327212</v>
      </c>
      <c r="P162" s="111">
        <v>8.5111365170319164</v>
      </c>
      <c r="Q162" s="112">
        <v>3.9971428571428582</v>
      </c>
      <c r="R162" s="111">
        <v>36.01</v>
      </c>
      <c r="S162" s="113">
        <v>7</v>
      </c>
      <c r="T162" s="114">
        <v>35</v>
      </c>
      <c r="U162" s="114">
        <v>2</v>
      </c>
      <c r="V162" s="114">
        <v>53</v>
      </c>
      <c r="W162" s="115">
        <v>4.5</v>
      </c>
      <c r="X162" s="111">
        <v>2.6324999999999998</v>
      </c>
      <c r="Y162" s="116">
        <v>4.4099426096092333</v>
      </c>
      <c r="Z162" s="117">
        <v>4.0915889457777777</v>
      </c>
      <c r="AA162" s="118">
        <v>4.0408320727777784</v>
      </c>
      <c r="AB162" s="117">
        <v>5.1298554733333335</v>
      </c>
      <c r="AC162" s="118">
        <v>3.333333333333333</v>
      </c>
      <c r="AD162" s="117">
        <v>4.7912499999999998</v>
      </c>
      <c r="AE162" s="118">
        <v>4.392091659413162</v>
      </c>
      <c r="AF162" s="117">
        <v>6.6266921531826242</v>
      </c>
      <c r="AG162" s="118">
        <v>6.3474138583333328</v>
      </c>
      <c r="AH162" s="117">
        <v>0.70588235294117652</v>
      </c>
      <c r="AI162" s="116">
        <v>4.1317598065749594</v>
      </c>
      <c r="AJ162" s="119">
        <v>8.0075124766497723</v>
      </c>
      <c r="AK162" s="111">
        <v>9.9624376167511404</v>
      </c>
      <c r="AL162" s="119">
        <v>7.9966368557032297</v>
      </c>
      <c r="AM162" s="115">
        <v>5.0084078607419267</v>
      </c>
      <c r="AN162" s="112">
        <v>9.5169999999999995</v>
      </c>
      <c r="AO162" s="111">
        <v>2.415</v>
      </c>
      <c r="AP162" s="117">
        <v>5</v>
      </c>
      <c r="AQ162" s="116">
        <v>7.6302873330882504</v>
      </c>
      <c r="AR162" s="120">
        <v>8.48</v>
      </c>
      <c r="AS162" s="121">
        <v>2.2799999999999998</v>
      </c>
      <c r="AT162" s="122">
        <v>6.22</v>
      </c>
      <c r="AU162" s="114">
        <v>18.899999999999999</v>
      </c>
      <c r="AV162" s="114">
        <v>5.9176000000000002</v>
      </c>
      <c r="AW162" s="114">
        <v>10.206</v>
      </c>
      <c r="AX162" s="111">
        <v>6.8725333333333332</v>
      </c>
      <c r="AY162" s="113">
        <v>4.5576075716666669</v>
      </c>
      <c r="AZ162" s="114">
        <v>0.47928994082840204</v>
      </c>
      <c r="BA162" s="111">
        <v>2.5184487562475346</v>
      </c>
      <c r="BB162" s="118">
        <v>4.3628185907046486</v>
      </c>
      <c r="BC162" s="122">
        <v>1.6434517502784729</v>
      </c>
      <c r="BD162" s="114">
        <v>0.76923076923076927</v>
      </c>
      <c r="BE162" s="114">
        <v>0</v>
      </c>
      <c r="BF162" s="115">
        <v>0.80422750650308072</v>
      </c>
      <c r="BG162" s="116">
        <v>3.6395070466971493</v>
      </c>
      <c r="BH162" s="120">
        <v>0</v>
      </c>
      <c r="BI162" s="114">
        <v>8.0141244812051422</v>
      </c>
      <c r="BJ162" s="114">
        <v>10</v>
      </c>
      <c r="BK162" s="111">
        <v>6.004708160401715</v>
      </c>
      <c r="BL162" s="122">
        <v>5.5666666666666664</v>
      </c>
      <c r="BM162" s="114">
        <v>5.0280642516666676</v>
      </c>
      <c r="BN162" s="114">
        <v>6.5224774683333333</v>
      </c>
      <c r="BO162" s="114">
        <v>6</v>
      </c>
      <c r="BP162" s="114">
        <v>7.7551761538341033</v>
      </c>
      <c r="BQ162" s="114">
        <v>3</v>
      </c>
      <c r="BR162" s="123">
        <v>5.6453974234167958</v>
      </c>
      <c r="BS162" s="114">
        <v>4.2151542500000003</v>
      </c>
      <c r="BT162" s="114">
        <v>2.2222222222222223</v>
      </c>
      <c r="BU162" s="114">
        <v>9.3050019631433489</v>
      </c>
      <c r="BV162" s="114">
        <v>2.5774999999999997</v>
      </c>
      <c r="BW162" s="114">
        <v>8.771110913751258</v>
      </c>
      <c r="BX162" s="114">
        <v>7.0295284860302862</v>
      </c>
      <c r="BY162" s="123">
        <v>5.6867529725245189</v>
      </c>
      <c r="BZ162" s="124">
        <v>5.7789528521143438</v>
      </c>
      <c r="CA162" s="125" t="s">
        <v>260</v>
      </c>
      <c r="CB162" s="126" t="s">
        <v>260</v>
      </c>
      <c r="CC162" s="127" t="s">
        <v>232</v>
      </c>
    </row>
    <row r="163" spans="1:81" ht="32" x14ac:dyDescent="0.2">
      <c r="A163" s="40"/>
      <c r="B163" s="76">
        <v>2020</v>
      </c>
      <c r="C163" s="77" t="s">
        <v>622</v>
      </c>
      <c r="D163" s="78" t="s">
        <v>623</v>
      </c>
      <c r="E163" s="79" t="s">
        <v>624</v>
      </c>
      <c r="F163">
        <v>0.20519999999999999</v>
      </c>
      <c r="G163">
        <v>9.9199999999999997E-2</v>
      </c>
      <c r="H163">
        <v>0.55930000000000002</v>
      </c>
      <c r="I163" s="80"/>
      <c r="J163" s="81">
        <v>5.08</v>
      </c>
      <c r="K163" s="82">
        <v>158</v>
      </c>
      <c r="L163" s="82">
        <v>4</v>
      </c>
      <c r="M163" s="83">
        <v>4.9970588235294109</v>
      </c>
      <c r="N163" s="84">
        <v>23.01</v>
      </c>
      <c r="O163" s="85">
        <v>9.0054495912806551</v>
      </c>
      <c r="P163" s="84">
        <v>4.1500000000000004</v>
      </c>
      <c r="Q163" s="85">
        <v>10</v>
      </c>
      <c r="R163" s="84">
        <v>6.36</v>
      </c>
      <c r="S163" s="86">
        <v>5</v>
      </c>
      <c r="T163" s="87">
        <v>40</v>
      </c>
      <c r="U163" s="87">
        <v>3</v>
      </c>
      <c r="V163" s="87">
        <v>46</v>
      </c>
      <c r="W163" s="88">
        <v>4</v>
      </c>
      <c r="X163" s="84">
        <v>3.77</v>
      </c>
      <c r="Y163" s="90">
        <v>6.3545016829620131</v>
      </c>
      <c r="Z163" s="91">
        <v>3.8990183090342541</v>
      </c>
      <c r="AA163" s="92">
        <v>3.3880806666666667</v>
      </c>
      <c r="AB163" s="91">
        <v>3.6880000000000002</v>
      </c>
      <c r="AC163" s="92">
        <v>5</v>
      </c>
      <c r="AD163" s="91">
        <v>2.8686666666666665</v>
      </c>
      <c r="AE163" s="92">
        <v>3.0117382035638616</v>
      </c>
      <c r="AF163" s="91">
        <v>4.5089683483296996</v>
      </c>
      <c r="AG163" s="92" t="s">
        <v>160</v>
      </c>
      <c r="AH163" s="91">
        <v>0.58823529411764708</v>
      </c>
      <c r="AI163" s="90">
        <v>2.990927517836349</v>
      </c>
      <c r="AJ163" s="93">
        <v>8.5173802502817413</v>
      </c>
      <c r="AK163" s="84">
        <v>-7.4130987485912954</v>
      </c>
      <c r="AL163" s="93">
        <v>4.4879753492189316</v>
      </c>
      <c r="AM163" s="88">
        <v>13.780061626952671</v>
      </c>
      <c r="AN163" s="85">
        <v>9.6364000000000001</v>
      </c>
      <c r="AO163" s="84">
        <v>1.8180000000000001</v>
      </c>
      <c r="AP163" s="91">
        <v>0</v>
      </c>
      <c r="AQ163" s="90">
        <v>5.6604388998751682</v>
      </c>
      <c r="AR163" s="94">
        <v>9.32</v>
      </c>
      <c r="AS163" s="95">
        <v>1.02</v>
      </c>
      <c r="AT163" s="96">
        <v>7.62</v>
      </c>
      <c r="AU163" s="87">
        <v>11.9</v>
      </c>
      <c r="AV163" s="87">
        <v>7.0011999999999999</v>
      </c>
      <c r="AW163" s="87">
        <v>7.4970000000000008</v>
      </c>
      <c r="AX163" s="84">
        <v>7.9804000000000004</v>
      </c>
      <c r="AY163" s="86">
        <v>4.4130776325000003</v>
      </c>
      <c r="AZ163" s="87">
        <v>0</v>
      </c>
      <c r="BA163" s="84">
        <v>2.2065388162500001</v>
      </c>
      <c r="BB163" s="92">
        <v>10</v>
      </c>
      <c r="BC163" s="96">
        <v>1.6434517502784729</v>
      </c>
      <c r="BD163" s="87">
        <v>1.5384615384615385</v>
      </c>
      <c r="BE163" s="87">
        <v>0</v>
      </c>
      <c r="BF163" s="88">
        <v>1.060637762913337</v>
      </c>
      <c r="BG163" s="90">
        <v>5.3118941447908341</v>
      </c>
      <c r="BH163" s="94">
        <v>0</v>
      </c>
      <c r="BI163" s="87">
        <v>10</v>
      </c>
      <c r="BJ163" s="87">
        <v>4</v>
      </c>
      <c r="BK163" s="84">
        <v>4.666666666666667</v>
      </c>
      <c r="BL163" s="96">
        <v>1.1000000000000001</v>
      </c>
      <c r="BM163" s="87">
        <v>5.0461653866666669</v>
      </c>
      <c r="BN163" s="87">
        <v>6.6391038900000012</v>
      </c>
      <c r="BO163" s="87">
        <v>4</v>
      </c>
      <c r="BP163" s="87">
        <v>7.5306937692175122</v>
      </c>
      <c r="BQ163" s="87">
        <v>10</v>
      </c>
      <c r="BR163" s="98">
        <v>5.7193271743140306</v>
      </c>
      <c r="BS163" s="87">
        <v>3.2546273866666668</v>
      </c>
      <c r="BT163" s="87">
        <v>2.666666666666667</v>
      </c>
      <c r="BU163" s="87">
        <v>7.7542633563734329</v>
      </c>
      <c r="BV163" s="87">
        <v>4.2774999999999999</v>
      </c>
      <c r="BW163" s="87">
        <v>8.227676969888444</v>
      </c>
      <c r="BX163" s="87">
        <v>3.251985466378235</v>
      </c>
      <c r="BY163" s="98">
        <v>4.9054533076622411</v>
      </c>
      <c r="BZ163" s="99">
        <v>5.0971490495476459</v>
      </c>
      <c r="CA163" s="128" t="s">
        <v>161</v>
      </c>
      <c r="CB163" s="129" t="s">
        <v>161</v>
      </c>
      <c r="CC163" s="130" t="s">
        <v>232</v>
      </c>
    </row>
    <row r="164" spans="1:81" ht="48" x14ac:dyDescent="0.2">
      <c r="A164" s="40"/>
      <c r="B164" s="103">
        <v>2020</v>
      </c>
      <c r="C164" s="104" t="s">
        <v>625</v>
      </c>
      <c r="D164" s="105" t="s">
        <v>626</v>
      </c>
      <c r="E164" s="106" t="s">
        <v>627</v>
      </c>
      <c r="F164">
        <v>0.1807</v>
      </c>
      <c r="G164">
        <v>0.13300000000000001</v>
      </c>
      <c r="H164">
        <v>0.52390000000000003</v>
      </c>
      <c r="I164" s="107"/>
      <c r="J164" s="108">
        <v>4.96</v>
      </c>
      <c r="K164" s="109">
        <v>159</v>
      </c>
      <c r="L164" s="109">
        <v>4</v>
      </c>
      <c r="M164" s="110">
        <v>6.4441176470588237</v>
      </c>
      <c r="N164" s="111">
        <v>18.09</v>
      </c>
      <c r="O164" s="112">
        <v>7.9891008174386924</v>
      </c>
      <c r="P164" s="111">
        <v>7.88</v>
      </c>
      <c r="Q164" s="112">
        <v>9.3714285714285719</v>
      </c>
      <c r="R164" s="111">
        <v>17.2</v>
      </c>
      <c r="S164" s="113">
        <v>7</v>
      </c>
      <c r="T164" s="114">
        <v>35</v>
      </c>
      <c r="U164" s="114">
        <v>7</v>
      </c>
      <c r="V164" s="114">
        <v>35</v>
      </c>
      <c r="W164" s="115">
        <v>7</v>
      </c>
      <c r="X164" s="111">
        <v>4.1449999999999996</v>
      </c>
      <c r="Y164" s="116">
        <v>6.989929407185218</v>
      </c>
      <c r="Z164" s="117">
        <v>3.5224717953333333</v>
      </c>
      <c r="AA164" s="118">
        <v>2.9927000319444446</v>
      </c>
      <c r="AB164" s="117">
        <v>4.2234969133333333</v>
      </c>
      <c r="AC164" s="118">
        <v>6.6666666666666661</v>
      </c>
      <c r="AD164" s="117">
        <v>4.987166666666667</v>
      </c>
      <c r="AE164" s="118">
        <v>4.6180240623272137</v>
      </c>
      <c r="AF164" s="117">
        <v>8.1650209360456945</v>
      </c>
      <c r="AG164" s="118">
        <v>5.1330606149999989</v>
      </c>
      <c r="AH164" s="117">
        <v>0.41176470588235292</v>
      </c>
      <c r="AI164" s="116">
        <v>3.5566418547632956</v>
      </c>
      <c r="AJ164" s="119">
        <v>8.589677894839669</v>
      </c>
      <c r="AK164" s="111">
        <v>7.0516105258016548</v>
      </c>
      <c r="AL164" s="119">
        <v>3.3539249776458546</v>
      </c>
      <c r="AM164" s="115">
        <v>16.615187555885363</v>
      </c>
      <c r="AN164" s="112">
        <v>2.72</v>
      </c>
      <c r="AO164" s="111">
        <v>36.4</v>
      </c>
      <c r="AP164" s="117">
        <v>10</v>
      </c>
      <c r="AQ164" s="116">
        <v>6.1659007181213816</v>
      </c>
      <c r="AR164" s="120">
        <v>7.52</v>
      </c>
      <c r="AS164" s="121">
        <v>3.72</v>
      </c>
      <c r="AT164" s="122">
        <v>5.9799999999999995</v>
      </c>
      <c r="AU164" s="114">
        <v>20.100000000000001</v>
      </c>
      <c r="AV164" s="114">
        <v>2.6031999999999993</v>
      </c>
      <c r="AW164" s="114">
        <v>18.492000000000001</v>
      </c>
      <c r="AX164" s="111">
        <v>5.3677333333333337</v>
      </c>
      <c r="AY164" s="113">
        <v>4.9382456150000005</v>
      </c>
      <c r="AZ164" s="114">
        <v>4.3887782275051803</v>
      </c>
      <c r="BA164" s="111">
        <v>4.6635119212525904</v>
      </c>
      <c r="BB164" s="118">
        <v>0</v>
      </c>
      <c r="BC164" s="122">
        <v>0</v>
      </c>
      <c r="BD164" s="114">
        <v>0.83333333333333326</v>
      </c>
      <c r="BE164" s="114">
        <v>0</v>
      </c>
      <c r="BF164" s="115">
        <v>0.27777777777777773</v>
      </c>
      <c r="BG164" s="116">
        <v>2.5772557580909257</v>
      </c>
      <c r="BH164" s="120">
        <v>0</v>
      </c>
      <c r="BI164" s="114">
        <v>9.2172519630751264</v>
      </c>
      <c r="BJ164" s="114">
        <v>10</v>
      </c>
      <c r="BK164" s="111">
        <v>6.4057506543583758</v>
      </c>
      <c r="BL164" s="122">
        <v>7.7666666666666657</v>
      </c>
      <c r="BM164" s="114">
        <v>3.8776306316666664</v>
      </c>
      <c r="BN164" s="114">
        <v>5.3073215483333334</v>
      </c>
      <c r="BO164" s="114">
        <v>8</v>
      </c>
      <c r="BP164" s="114">
        <v>2.5172538461136824</v>
      </c>
      <c r="BQ164" s="114">
        <v>1</v>
      </c>
      <c r="BR164" s="123">
        <v>4.7448121154633913</v>
      </c>
      <c r="BS164" s="114">
        <v>2.3957836633333338</v>
      </c>
      <c r="BT164" s="114">
        <v>0</v>
      </c>
      <c r="BU164" s="114">
        <v>7.6672465256221001</v>
      </c>
      <c r="BV164" s="114">
        <v>5.67</v>
      </c>
      <c r="BW164" s="114">
        <v>8.7877870096469426</v>
      </c>
      <c r="BX164" s="114">
        <v>7.5787854829529877</v>
      </c>
      <c r="BY164" s="123">
        <v>5.3499337802592279</v>
      </c>
      <c r="BZ164" s="124">
        <v>5.5001655166936656</v>
      </c>
      <c r="CA164" s="125" t="s">
        <v>260</v>
      </c>
      <c r="CB164" s="126" t="s">
        <v>260</v>
      </c>
      <c r="CC164" s="127" t="s">
        <v>232</v>
      </c>
    </row>
    <row r="165" spans="1:81" ht="48" x14ac:dyDescent="0.2">
      <c r="A165" s="40"/>
      <c r="B165" s="103">
        <v>2020</v>
      </c>
      <c r="C165" s="104" t="s">
        <v>628</v>
      </c>
      <c r="D165" s="105" t="s">
        <v>629</v>
      </c>
      <c r="E165" s="106" t="s">
        <v>630</v>
      </c>
      <c r="F165">
        <v>0.13450000000000001</v>
      </c>
      <c r="G165">
        <v>0.16370000000000001</v>
      </c>
      <c r="H165">
        <v>0.44119999999999998</v>
      </c>
      <c r="I165" s="107"/>
      <c r="J165" s="108">
        <v>4.95</v>
      </c>
      <c r="K165" s="109">
        <v>160</v>
      </c>
      <c r="L165" s="109">
        <v>4</v>
      </c>
      <c r="M165" s="110">
        <v>0</v>
      </c>
      <c r="N165" s="111">
        <v>51.171572724177423</v>
      </c>
      <c r="O165" s="112" t="s">
        <v>160</v>
      </c>
      <c r="P165" s="111" t="s">
        <v>160</v>
      </c>
      <c r="Q165" s="112" t="s">
        <v>160</v>
      </c>
      <c r="R165" s="111" t="s">
        <v>160</v>
      </c>
      <c r="S165" s="113">
        <v>10</v>
      </c>
      <c r="T165" s="114">
        <v>14</v>
      </c>
      <c r="U165" s="114">
        <v>9</v>
      </c>
      <c r="V165" s="114">
        <v>25</v>
      </c>
      <c r="W165" s="115">
        <v>9.5</v>
      </c>
      <c r="X165" s="111">
        <v>5.44</v>
      </c>
      <c r="Y165" s="116">
        <v>4.9800000000000004</v>
      </c>
      <c r="Z165" s="117">
        <v>4.45407623636072</v>
      </c>
      <c r="AA165" s="118">
        <v>2.0777759999999996</v>
      </c>
      <c r="AB165" s="117">
        <v>3.2780821747572819</v>
      </c>
      <c r="AC165" s="118">
        <v>5</v>
      </c>
      <c r="AD165" s="117">
        <v>5.2108333333333334</v>
      </c>
      <c r="AE165" s="118">
        <v>3.6239475467821816</v>
      </c>
      <c r="AF165" s="117" t="s">
        <v>160</v>
      </c>
      <c r="AG165" s="118">
        <v>4.6636621150000002</v>
      </c>
      <c r="AH165" s="117">
        <v>0.70588235294117652</v>
      </c>
      <c r="AI165" s="116">
        <v>3.4493401041208909</v>
      </c>
      <c r="AJ165" s="119">
        <v>9.3057153265166903</v>
      </c>
      <c r="AK165" s="111">
        <v>3.4714233674165484</v>
      </c>
      <c r="AL165" s="119">
        <v>2.7784755494277618</v>
      </c>
      <c r="AM165" s="115">
        <v>18.053811126430595</v>
      </c>
      <c r="AN165" s="112">
        <v>9.4400000000000013</v>
      </c>
      <c r="AO165" s="111">
        <v>2.8</v>
      </c>
      <c r="AP165" s="117">
        <v>10</v>
      </c>
      <c r="AQ165" s="116">
        <v>7.8810477189861139</v>
      </c>
      <c r="AR165" s="120" t="s">
        <v>160</v>
      </c>
      <c r="AS165" s="121" t="s">
        <v>160</v>
      </c>
      <c r="AT165" s="122" t="s">
        <v>160</v>
      </c>
      <c r="AU165" s="114" t="s">
        <v>160</v>
      </c>
      <c r="AV165" s="114">
        <v>0</v>
      </c>
      <c r="AW165" s="114" t="s">
        <v>160</v>
      </c>
      <c r="AX165" s="111">
        <v>0</v>
      </c>
      <c r="AY165" s="113">
        <v>3.5176408291666665</v>
      </c>
      <c r="AZ165" s="114">
        <v>4.2600815572094879</v>
      </c>
      <c r="BA165" s="111">
        <v>3.8888611931880774</v>
      </c>
      <c r="BB165" s="118">
        <v>7.578475336322871</v>
      </c>
      <c r="BC165" s="122">
        <v>1.6434517502784729</v>
      </c>
      <c r="BD165" s="114">
        <v>0.76923076923076927</v>
      </c>
      <c r="BE165" s="114">
        <v>0</v>
      </c>
      <c r="BF165" s="115">
        <v>0.80422750650308072</v>
      </c>
      <c r="BG165" s="116">
        <v>3.0678910090035072</v>
      </c>
      <c r="BH165" s="120" t="s">
        <v>160</v>
      </c>
      <c r="BI165" s="114">
        <v>10</v>
      </c>
      <c r="BJ165" s="114">
        <v>4</v>
      </c>
      <c r="BK165" s="111">
        <v>7</v>
      </c>
      <c r="BL165" s="122">
        <v>7.2333333333333325</v>
      </c>
      <c r="BM165" s="114">
        <v>4.1742706291666671</v>
      </c>
      <c r="BN165" s="114">
        <v>4.3053646883333334</v>
      </c>
      <c r="BO165" s="114">
        <v>8</v>
      </c>
      <c r="BP165" s="114">
        <v>4.3879403845852574</v>
      </c>
      <c r="BQ165" s="114">
        <v>10</v>
      </c>
      <c r="BR165" s="123">
        <v>6.3501515059030984</v>
      </c>
      <c r="BS165" s="114">
        <v>4.7173420591666666</v>
      </c>
      <c r="BT165" s="114">
        <v>0</v>
      </c>
      <c r="BU165" s="114">
        <v>8.5226565761112383</v>
      </c>
      <c r="BV165" s="114">
        <v>0.76749999999999996</v>
      </c>
      <c r="BW165" s="114" t="s">
        <v>160</v>
      </c>
      <c r="BX165" s="114">
        <v>3.4908770116696144E-2</v>
      </c>
      <c r="BY165" s="123">
        <v>2.8084814810789203</v>
      </c>
      <c r="BZ165" s="124">
        <v>5.3862109956606732</v>
      </c>
      <c r="CA165" s="125" t="s">
        <v>260</v>
      </c>
      <c r="CB165" s="126" t="s">
        <v>260</v>
      </c>
      <c r="CC165" s="127" t="s">
        <v>162</v>
      </c>
    </row>
    <row r="166" spans="1:81" ht="64" x14ac:dyDescent="0.2">
      <c r="A166" s="40"/>
      <c r="B166" s="103">
        <v>2020</v>
      </c>
      <c r="C166" s="104" t="s">
        <v>631</v>
      </c>
      <c r="D166" s="105" t="s">
        <v>632</v>
      </c>
      <c r="E166" s="106" t="s">
        <v>633</v>
      </c>
      <c r="F166">
        <v>0.15140000000000001</v>
      </c>
      <c r="G166">
        <v>0.13150000000000001</v>
      </c>
      <c r="H166">
        <v>0.47270000000000001</v>
      </c>
      <c r="I166" s="107"/>
      <c r="J166" s="108">
        <v>4.87</v>
      </c>
      <c r="K166" s="109">
        <v>161</v>
      </c>
      <c r="L166" s="109">
        <v>4</v>
      </c>
      <c r="M166" s="110">
        <v>5.9852941176470598</v>
      </c>
      <c r="N166" s="111">
        <v>19.649999999999999</v>
      </c>
      <c r="O166" s="112">
        <v>6.4931880108991837</v>
      </c>
      <c r="P166" s="111">
        <v>13.37</v>
      </c>
      <c r="Q166" s="112">
        <v>8.7028571428571428</v>
      </c>
      <c r="R166" s="111">
        <v>19.54</v>
      </c>
      <c r="S166" s="113">
        <v>7</v>
      </c>
      <c r="T166" s="114">
        <v>35</v>
      </c>
      <c r="U166" s="114">
        <v>1</v>
      </c>
      <c r="V166" s="114">
        <v>57</v>
      </c>
      <c r="W166" s="115">
        <v>4</v>
      </c>
      <c r="X166" s="111">
        <v>7.2374999999999998</v>
      </c>
      <c r="Y166" s="116">
        <v>6.4837678542806767</v>
      </c>
      <c r="Z166" s="117">
        <v>4.7274493915555551</v>
      </c>
      <c r="AA166" s="118">
        <v>4.0314602686111121</v>
      </c>
      <c r="AB166" s="117">
        <v>4.5848568283333329</v>
      </c>
      <c r="AC166" s="118">
        <v>7.5</v>
      </c>
      <c r="AD166" s="117">
        <v>4.8409166666666668</v>
      </c>
      <c r="AE166" s="118">
        <v>3.8164359113010793</v>
      </c>
      <c r="AF166" s="117">
        <v>6.8571951030492304</v>
      </c>
      <c r="AG166" s="118">
        <v>4.411543608333333</v>
      </c>
      <c r="AH166" s="117">
        <v>0.88235294117647056</v>
      </c>
      <c r="AI166" s="116">
        <v>4.7964538562176831</v>
      </c>
      <c r="AJ166" s="119">
        <v>5.0833242447088267</v>
      </c>
      <c r="AK166" s="111">
        <v>24.583378776455866</v>
      </c>
      <c r="AL166" s="119">
        <v>6.3807464876453288</v>
      </c>
      <c r="AM166" s="115">
        <v>9.048133780886678</v>
      </c>
      <c r="AN166" s="112">
        <v>1.6</v>
      </c>
      <c r="AO166" s="111">
        <v>42</v>
      </c>
      <c r="AP166" s="117">
        <v>5</v>
      </c>
      <c r="AQ166" s="116">
        <v>4.5160176830885383</v>
      </c>
      <c r="AR166" s="120">
        <v>4.9266666666666667</v>
      </c>
      <c r="AS166" s="121">
        <v>7.61</v>
      </c>
      <c r="AT166" s="122">
        <v>7.32</v>
      </c>
      <c r="AU166" s="114">
        <v>13.4</v>
      </c>
      <c r="AV166" s="114">
        <v>5.8727999999999998</v>
      </c>
      <c r="AW166" s="114">
        <v>10.318</v>
      </c>
      <c r="AX166" s="111">
        <v>6.0398222222222229</v>
      </c>
      <c r="AY166" s="113">
        <v>5.070687930000001</v>
      </c>
      <c r="AZ166" s="114">
        <v>5.6497112929711779</v>
      </c>
      <c r="BA166" s="111">
        <v>5.360199611485589</v>
      </c>
      <c r="BB166" s="118">
        <v>0</v>
      </c>
      <c r="BC166" s="122">
        <v>2.8428158164024353</v>
      </c>
      <c r="BD166" s="114">
        <v>0</v>
      </c>
      <c r="BE166" s="114">
        <v>0</v>
      </c>
      <c r="BF166" s="115">
        <v>0.94760527213414514</v>
      </c>
      <c r="BG166" s="116">
        <v>3.0869067764604892</v>
      </c>
      <c r="BH166" s="120">
        <v>5</v>
      </c>
      <c r="BI166" s="114">
        <v>5.3805042654092308</v>
      </c>
      <c r="BJ166" s="114">
        <v>5</v>
      </c>
      <c r="BK166" s="111">
        <v>5.12683475513641</v>
      </c>
      <c r="BL166" s="122">
        <v>2.7666666666666671</v>
      </c>
      <c r="BM166" s="114">
        <v>2.2403872016666662</v>
      </c>
      <c r="BN166" s="114">
        <v>3.1929842633333334</v>
      </c>
      <c r="BO166" s="114">
        <v>10</v>
      </c>
      <c r="BP166" s="114">
        <v>2.5172538461136824</v>
      </c>
      <c r="BQ166" s="114">
        <v>10</v>
      </c>
      <c r="BR166" s="123">
        <v>5.1195486629633917</v>
      </c>
      <c r="BS166" s="114">
        <v>2.714232603333333</v>
      </c>
      <c r="BT166" s="114">
        <v>5.5555555555555554</v>
      </c>
      <c r="BU166" s="114">
        <v>9.5792875545741492</v>
      </c>
      <c r="BV166" s="114">
        <v>7.2675000000000001</v>
      </c>
      <c r="BW166" s="114">
        <v>5.7265206139811369</v>
      </c>
      <c r="BX166" s="114">
        <v>6.5082948052771101</v>
      </c>
      <c r="BY166" s="123">
        <v>6.2252318554535471</v>
      </c>
      <c r="BZ166" s="124">
        <v>5.4905384245177826</v>
      </c>
      <c r="CA166" s="125" t="s">
        <v>228</v>
      </c>
      <c r="CB166" s="126" t="s">
        <v>228</v>
      </c>
      <c r="CC166" s="127" t="s">
        <v>162</v>
      </c>
    </row>
    <row r="167" spans="1:81" ht="48" x14ac:dyDescent="0.2">
      <c r="A167" s="40"/>
      <c r="B167" s="76">
        <v>2020</v>
      </c>
      <c r="C167" s="77" t="s">
        <v>634</v>
      </c>
      <c r="D167" s="78" t="s">
        <v>635</v>
      </c>
      <c r="E167" s="79" t="s">
        <v>636</v>
      </c>
      <c r="F167">
        <v>0.20660000000000001</v>
      </c>
      <c r="G167">
        <v>0.1053</v>
      </c>
      <c r="H167">
        <v>0.54249999999999998</v>
      </c>
      <c r="I167" s="80"/>
      <c r="J167" s="81">
        <v>4.63</v>
      </c>
      <c r="K167" s="82">
        <v>162</v>
      </c>
      <c r="L167" s="82">
        <v>4</v>
      </c>
      <c r="M167" s="83">
        <v>6.8230638180798495</v>
      </c>
      <c r="N167" s="84">
        <v>16.801583018528511</v>
      </c>
      <c r="O167" s="85">
        <v>8.9670299727520444</v>
      </c>
      <c r="P167" s="84">
        <v>4.2910000000000004</v>
      </c>
      <c r="Q167" s="85">
        <v>3.8771428571428568</v>
      </c>
      <c r="R167" s="84">
        <v>36.43</v>
      </c>
      <c r="S167" s="86">
        <v>9</v>
      </c>
      <c r="T167" s="87">
        <v>22</v>
      </c>
      <c r="U167" s="87">
        <v>5</v>
      </c>
      <c r="V167" s="87">
        <v>38</v>
      </c>
      <c r="W167" s="88">
        <v>7</v>
      </c>
      <c r="X167" s="84">
        <v>4.6050000000000004</v>
      </c>
      <c r="Y167" s="90">
        <v>6.2544473295949503</v>
      </c>
      <c r="Z167" s="91">
        <v>3.2642901480885183</v>
      </c>
      <c r="AA167" s="92">
        <v>1.7043946666666667</v>
      </c>
      <c r="AB167" s="91">
        <v>5.855555534362793</v>
      </c>
      <c r="AC167" s="92">
        <v>3.333333333333333</v>
      </c>
      <c r="AD167" s="91">
        <v>5.3594999999999997</v>
      </c>
      <c r="AE167" s="92">
        <v>3.2196953067663667</v>
      </c>
      <c r="AF167" s="91">
        <v>4.0928366003479306</v>
      </c>
      <c r="AG167" s="92">
        <v>5.9526745000000005</v>
      </c>
      <c r="AH167" s="91">
        <v>0.47058823529411764</v>
      </c>
      <c r="AI167" s="90">
        <v>3.0130772141144861</v>
      </c>
      <c r="AJ167" s="93">
        <v>9.2528788725005384</v>
      </c>
      <c r="AK167" s="84">
        <v>3.7356056374973079</v>
      </c>
      <c r="AL167" s="93">
        <v>5.8662135277176519</v>
      </c>
      <c r="AM167" s="88">
        <v>10.334466180705869</v>
      </c>
      <c r="AN167" s="85">
        <v>0</v>
      </c>
      <c r="AO167" s="84">
        <v>63</v>
      </c>
      <c r="AP167" s="91">
        <v>10</v>
      </c>
      <c r="AQ167" s="90">
        <v>6.2797731000545474</v>
      </c>
      <c r="AR167" s="94">
        <v>8.3666666666666671</v>
      </c>
      <c r="AS167" s="95">
        <v>2.4500000000000002</v>
      </c>
      <c r="AT167" s="96">
        <v>6.7</v>
      </c>
      <c r="AU167" s="87">
        <v>16.5</v>
      </c>
      <c r="AV167" s="87">
        <v>0.62800000000000011</v>
      </c>
      <c r="AW167" s="87">
        <v>23.43</v>
      </c>
      <c r="AX167" s="84">
        <v>5.2315555555555555</v>
      </c>
      <c r="AY167" s="86">
        <v>5.7217454916666668</v>
      </c>
      <c r="AZ167" s="87">
        <v>2.8112631236944963</v>
      </c>
      <c r="BA167" s="84">
        <v>4.2665043076805818</v>
      </c>
      <c r="BB167" s="92">
        <v>0</v>
      </c>
      <c r="BC167" s="96">
        <v>0</v>
      </c>
      <c r="BD167" s="87">
        <v>0.83333333333333326</v>
      </c>
      <c r="BE167" s="87">
        <v>0</v>
      </c>
      <c r="BF167" s="88">
        <v>0.27777777777777773</v>
      </c>
      <c r="BG167" s="90">
        <v>2.4439594102534787</v>
      </c>
      <c r="BH167" s="94">
        <v>2</v>
      </c>
      <c r="BI167" s="87">
        <v>4.7562562562562558</v>
      </c>
      <c r="BJ167" s="87">
        <v>10</v>
      </c>
      <c r="BK167" s="84">
        <v>5.5854187520854195</v>
      </c>
      <c r="BL167" s="96">
        <v>7.2333333333333325</v>
      </c>
      <c r="BM167" s="87" t="s">
        <v>160</v>
      </c>
      <c r="BN167" s="87" t="s">
        <v>160</v>
      </c>
      <c r="BO167" s="87">
        <v>6</v>
      </c>
      <c r="BP167" s="87">
        <v>10</v>
      </c>
      <c r="BQ167" s="87">
        <v>0</v>
      </c>
      <c r="BR167" s="98">
        <v>5.8083333333333336</v>
      </c>
      <c r="BS167" s="87" t="s">
        <v>160</v>
      </c>
      <c r="BT167" s="87">
        <v>0</v>
      </c>
      <c r="BU167" s="87">
        <v>9.1291661786507134</v>
      </c>
      <c r="BV167" s="87">
        <v>1.1675</v>
      </c>
      <c r="BW167" s="87" t="s">
        <v>160</v>
      </c>
      <c r="BX167" s="87">
        <v>6.2336663068157598</v>
      </c>
      <c r="BY167" s="98">
        <v>4.1325831213666184</v>
      </c>
      <c r="BZ167" s="99">
        <v>5.1754450689284575</v>
      </c>
      <c r="CA167" s="128" t="s">
        <v>260</v>
      </c>
      <c r="CB167" s="129" t="s">
        <v>260</v>
      </c>
      <c r="CC167" s="130" t="s">
        <v>210</v>
      </c>
    </row>
    <row r="168" spans="1:81" ht="32" x14ac:dyDescent="0.2">
      <c r="A168" s="40"/>
      <c r="B168" s="76">
        <v>2020</v>
      </c>
      <c r="C168" s="77" t="s">
        <v>637</v>
      </c>
      <c r="D168" s="78" t="s">
        <v>638</v>
      </c>
      <c r="E168" s="79" t="s">
        <v>639</v>
      </c>
      <c r="F168">
        <v>0.21079999999999999</v>
      </c>
      <c r="G168">
        <v>9.2299999999999993E-2</v>
      </c>
      <c r="H168">
        <v>0.58950000000000002</v>
      </c>
      <c r="I168" s="80"/>
      <c r="J168" s="81">
        <v>4.4800000000000004</v>
      </c>
      <c r="K168" s="82">
        <v>163</v>
      </c>
      <c r="L168" s="82">
        <v>4</v>
      </c>
      <c r="M168" s="83">
        <v>9.3411764705882341</v>
      </c>
      <c r="N168" s="84">
        <v>8.24</v>
      </c>
      <c r="O168" s="85">
        <v>8.5013623978201629</v>
      </c>
      <c r="P168" s="84">
        <v>6</v>
      </c>
      <c r="Q168" s="85">
        <v>0</v>
      </c>
      <c r="R168" s="84">
        <v>63.09</v>
      </c>
      <c r="S168" s="86">
        <v>5</v>
      </c>
      <c r="T168" s="87">
        <v>46</v>
      </c>
      <c r="U168" s="87">
        <v>5</v>
      </c>
      <c r="V168" s="87">
        <v>47</v>
      </c>
      <c r="W168" s="88">
        <v>5</v>
      </c>
      <c r="X168" s="84">
        <v>4.9675000000000002</v>
      </c>
      <c r="Y168" s="90">
        <v>5.56200777368168</v>
      </c>
      <c r="Z168" s="91">
        <v>4.1132363121111108</v>
      </c>
      <c r="AA168" s="92">
        <v>3.2894764705555559</v>
      </c>
      <c r="AB168" s="91">
        <v>3.0562924291666667</v>
      </c>
      <c r="AC168" s="92">
        <v>3.333333333333333</v>
      </c>
      <c r="AD168" s="91">
        <v>4.5994999999999999</v>
      </c>
      <c r="AE168" s="92">
        <v>2.3747008287587872</v>
      </c>
      <c r="AF168" s="91">
        <v>7.0523300805373719</v>
      </c>
      <c r="AG168" s="92">
        <v>3.9032650000000002</v>
      </c>
      <c r="AH168" s="91">
        <v>1</v>
      </c>
      <c r="AI168" s="90">
        <v>3.9652668068078527</v>
      </c>
      <c r="AJ168" s="93">
        <v>0</v>
      </c>
      <c r="AK168" s="84">
        <v>104.25605550702583</v>
      </c>
      <c r="AL168" s="93">
        <v>0</v>
      </c>
      <c r="AM168" s="88">
        <v>266.42703371240378</v>
      </c>
      <c r="AN168" s="85">
        <v>0</v>
      </c>
      <c r="AO168" s="84">
        <v>557.202</v>
      </c>
      <c r="AP168" s="91">
        <v>5</v>
      </c>
      <c r="AQ168" s="90">
        <v>1.25</v>
      </c>
      <c r="AR168" s="94">
        <v>7.6066666666666674</v>
      </c>
      <c r="AS168" s="95">
        <v>3.59</v>
      </c>
      <c r="AT168" s="96"/>
      <c r="AU168" s="87"/>
      <c r="AV168" s="87"/>
      <c r="AW168" s="87"/>
      <c r="AX168" s="84">
        <v>7.6066666666666674</v>
      </c>
      <c r="AY168" s="86">
        <v>5.1963631316666667</v>
      </c>
      <c r="AZ168" s="87">
        <v>1.3328101819297329</v>
      </c>
      <c r="BA168" s="84">
        <v>3.2645866567981998</v>
      </c>
      <c r="BB168" s="92">
        <v>10</v>
      </c>
      <c r="BC168" s="96">
        <v>4.1687184572219849</v>
      </c>
      <c r="BD168" s="87">
        <v>0</v>
      </c>
      <c r="BE168" s="87">
        <v>0</v>
      </c>
      <c r="BF168" s="88">
        <v>1.3895728190739949</v>
      </c>
      <c r="BG168" s="90">
        <v>5.5652065356347151</v>
      </c>
      <c r="BH168" s="94">
        <v>8</v>
      </c>
      <c r="BI168" s="87">
        <v>10</v>
      </c>
      <c r="BJ168" s="87">
        <v>2</v>
      </c>
      <c r="BK168" s="84">
        <v>6.666666666666667</v>
      </c>
      <c r="BL168" s="96">
        <v>6.666666666666667</v>
      </c>
      <c r="BM168" s="87">
        <v>2.9608154299999994</v>
      </c>
      <c r="BN168" s="87">
        <v>3.553777535</v>
      </c>
      <c r="BO168" s="87">
        <v>8</v>
      </c>
      <c r="BP168" s="87">
        <v>6.2586269230568323</v>
      </c>
      <c r="BQ168" s="87">
        <v>10</v>
      </c>
      <c r="BR168" s="98">
        <v>6.2399810924539167</v>
      </c>
      <c r="BS168" s="87">
        <v>2.4058147266666672</v>
      </c>
      <c r="BT168" s="87">
        <v>2.666666666666667</v>
      </c>
      <c r="BU168" s="87">
        <v>8.3309115635133875</v>
      </c>
      <c r="BV168" s="87">
        <v>3.33</v>
      </c>
      <c r="BW168" s="87">
        <v>7.9933067298890172</v>
      </c>
      <c r="BX168" s="87">
        <v>7.2873429947899213</v>
      </c>
      <c r="BY168" s="98">
        <v>5.3356737802542762</v>
      </c>
      <c r="BZ168" s="99">
        <v>6.0807738464582863</v>
      </c>
      <c r="CA168" s="128" t="s">
        <v>161</v>
      </c>
      <c r="CB168" s="129" t="s">
        <v>161</v>
      </c>
      <c r="CC168" s="130" t="s">
        <v>232</v>
      </c>
    </row>
    <row r="169" spans="1:81" ht="32" x14ac:dyDescent="0.2">
      <c r="A169" s="40"/>
      <c r="B169" s="76">
        <v>2020</v>
      </c>
      <c r="C169" s="77" t="s">
        <v>640</v>
      </c>
      <c r="D169" s="78" t="s">
        <v>641</v>
      </c>
      <c r="E169" s="79" t="s">
        <v>642</v>
      </c>
      <c r="F169">
        <v>0.15359999999999999</v>
      </c>
      <c r="G169">
        <v>0.15770000000000001</v>
      </c>
      <c r="H169">
        <v>0.45040000000000002</v>
      </c>
      <c r="I169" s="80"/>
      <c r="J169" s="81">
        <v>4.21</v>
      </c>
      <c r="K169" s="82">
        <v>164</v>
      </c>
      <c r="L169" s="82">
        <v>4</v>
      </c>
      <c r="M169" s="83">
        <v>0</v>
      </c>
      <c r="N169" s="84">
        <v>41.31</v>
      </c>
      <c r="O169" s="85">
        <v>9.4196185286103535</v>
      </c>
      <c r="P169" s="84">
        <v>2.63</v>
      </c>
      <c r="Q169" s="85">
        <v>10</v>
      </c>
      <c r="R169" s="84">
        <v>7.16</v>
      </c>
      <c r="S169" s="86">
        <v>10</v>
      </c>
      <c r="T169" s="87">
        <v>15</v>
      </c>
      <c r="U169" s="87">
        <v>7</v>
      </c>
      <c r="V169" s="87">
        <v>34</v>
      </c>
      <c r="W169" s="88">
        <v>8.5</v>
      </c>
      <c r="X169" s="84">
        <v>5.9649999999999999</v>
      </c>
      <c r="Y169" s="90">
        <v>6.776923705722071</v>
      </c>
      <c r="Z169" s="91">
        <v>3.8762412626666669</v>
      </c>
      <c r="AA169" s="92">
        <v>4.1275170000000001</v>
      </c>
      <c r="AB169" s="91">
        <v>3.0482</v>
      </c>
      <c r="AC169" s="92">
        <v>1.6666666666666665</v>
      </c>
      <c r="AD169" s="91">
        <v>4.0530833333333334</v>
      </c>
      <c r="AE169" s="92">
        <v>3.7969272038898998</v>
      </c>
      <c r="AF169" s="91">
        <v>8.9374591706414641</v>
      </c>
      <c r="AG169" s="92" t="s">
        <v>160</v>
      </c>
      <c r="AH169" s="91">
        <v>0.29411764705882354</v>
      </c>
      <c r="AI169" s="90">
        <v>2.7274541261275487</v>
      </c>
      <c r="AJ169" s="93">
        <v>0</v>
      </c>
      <c r="AK169" s="84">
        <v>59.572459806650379</v>
      </c>
      <c r="AL169" s="93">
        <v>0</v>
      </c>
      <c r="AM169" s="88">
        <v>44.226761412819371</v>
      </c>
      <c r="AN169" s="85">
        <v>0</v>
      </c>
      <c r="AO169" s="84">
        <v>150.32300000000001</v>
      </c>
      <c r="AP169" s="91">
        <v>5</v>
      </c>
      <c r="AQ169" s="90">
        <v>1.25</v>
      </c>
      <c r="AR169" s="94">
        <v>5.4466666666666663</v>
      </c>
      <c r="AS169" s="95">
        <v>6.83</v>
      </c>
      <c r="AT169" s="96">
        <v>5.6999999999999993</v>
      </c>
      <c r="AU169" s="87">
        <v>21.5</v>
      </c>
      <c r="AV169" s="87">
        <v>3.8939999999999997</v>
      </c>
      <c r="AW169" s="87">
        <v>15.265000000000001</v>
      </c>
      <c r="AX169" s="84">
        <v>5.0135555555555547</v>
      </c>
      <c r="AY169" s="86">
        <v>5.4615338641666664</v>
      </c>
      <c r="AZ169" s="87">
        <v>0.91715976331360949</v>
      </c>
      <c r="BA169" s="84">
        <v>3.189346813740138</v>
      </c>
      <c r="BB169" s="92">
        <v>10</v>
      </c>
      <c r="BC169" s="96">
        <v>5.5236774682998657</v>
      </c>
      <c r="BD169" s="87">
        <v>6.1538461538461542</v>
      </c>
      <c r="BE169" s="87">
        <v>0</v>
      </c>
      <c r="BF169" s="88">
        <v>3.8925078740486732</v>
      </c>
      <c r="BG169" s="90">
        <v>5.5238525608360911</v>
      </c>
      <c r="BH169" s="94" t="s">
        <v>160</v>
      </c>
      <c r="BI169" s="87">
        <v>8.034431387876765</v>
      </c>
      <c r="BJ169" s="87">
        <v>0</v>
      </c>
      <c r="BK169" s="84">
        <v>4.0172156939383825</v>
      </c>
      <c r="BL169" s="96">
        <v>8.3333333333333339</v>
      </c>
      <c r="BM169" s="87">
        <v>3.4789093341666666</v>
      </c>
      <c r="BN169" s="87">
        <v>4.3168733516666675</v>
      </c>
      <c r="BO169" s="87">
        <v>8</v>
      </c>
      <c r="BP169" s="87">
        <v>2.5172538461136824</v>
      </c>
      <c r="BQ169" s="87">
        <v>0</v>
      </c>
      <c r="BR169" s="98">
        <v>4.4410616442133923</v>
      </c>
      <c r="BS169" s="87">
        <v>3.6867032450000004</v>
      </c>
      <c r="BT169" s="87">
        <v>3.5555555555555558</v>
      </c>
      <c r="BU169" s="87">
        <v>8.7084501596593338</v>
      </c>
      <c r="BV169" s="87">
        <v>4.3375000000000004</v>
      </c>
      <c r="BW169" s="87">
        <v>6.7552161368811543</v>
      </c>
      <c r="BX169" s="87">
        <v>7.9823212357941564</v>
      </c>
      <c r="BY169" s="98">
        <v>5.8376243888150325</v>
      </c>
      <c r="BZ169" s="99">
        <v>4.7653005756556022</v>
      </c>
      <c r="CA169" s="128" t="s">
        <v>161</v>
      </c>
      <c r="CB169" s="129" t="s">
        <v>161</v>
      </c>
      <c r="CC169" s="130" t="s">
        <v>210</v>
      </c>
    </row>
    <row r="170" spans="1:81" ht="64" x14ac:dyDescent="0.2">
      <c r="A170" s="40"/>
      <c r="B170" s="76">
        <v>2020</v>
      </c>
      <c r="C170" s="77" t="s">
        <v>643</v>
      </c>
      <c r="D170" s="78" t="s">
        <v>644</v>
      </c>
      <c r="E170" s="79" t="s">
        <v>645</v>
      </c>
      <c r="F170">
        <v>0.19620000000000001</v>
      </c>
      <c r="G170">
        <v>9.3200000000000005E-2</v>
      </c>
      <c r="H170">
        <v>0.53310000000000002</v>
      </c>
      <c r="I170" s="80"/>
      <c r="J170" s="81">
        <v>3.32</v>
      </c>
      <c r="K170" s="82">
        <v>165</v>
      </c>
      <c r="L170" s="82">
        <v>4</v>
      </c>
      <c r="M170" s="83">
        <v>8.9812281501747986</v>
      </c>
      <c r="N170" s="84">
        <v>9.4638242894056841</v>
      </c>
      <c r="O170" s="85">
        <v>5.7738419618528614</v>
      </c>
      <c r="P170" s="84">
        <v>16.010000000000002</v>
      </c>
      <c r="Q170" s="85">
        <v>0</v>
      </c>
      <c r="R170" s="84">
        <v>88.34</v>
      </c>
      <c r="S170" s="86">
        <v>7</v>
      </c>
      <c r="T170" s="87">
        <v>34</v>
      </c>
      <c r="U170" s="87">
        <v>4</v>
      </c>
      <c r="V170" s="87">
        <v>41</v>
      </c>
      <c r="W170" s="88">
        <v>5.5</v>
      </c>
      <c r="X170" s="84">
        <v>2.7974999999999999</v>
      </c>
      <c r="Y170" s="90">
        <v>4.6105140224055319</v>
      </c>
      <c r="Z170" s="91">
        <v>2.1966649673333336</v>
      </c>
      <c r="AA170" s="92">
        <v>1.1763423555555554</v>
      </c>
      <c r="AB170" s="91">
        <v>0.98030765833333322</v>
      </c>
      <c r="AC170" s="92">
        <v>1.6666666666666665</v>
      </c>
      <c r="AD170" s="91">
        <v>2.2199999999999998</v>
      </c>
      <c r="AE170" s="92">
        <v>2.4415709163153556</v>
      </c>
      <c r="AF170" s="91">
        <v>8.1436911959459035</v>
      </c>
      <c r="AG170" s="92">
        <v>1.3700753450000001</v>
      </c>
      <c r="AH170" s="91">
        <v>1</v>
      </c>
      <c r="AI170" s="90">
        <v>2.5244148881437689</v>
      </c>
      <c r="AJ170" s="93">
        <v>3.779738374487573</v>
      </c>
      <c r="AK170" s="84">
        <v>31.101308127562135</v>
      </c>
      <c r="AL170" s="93">
        <v>0</v>
      </c>
      <c r="AM170" s="88">
        <v>53319.324765256199</v>
      </c>
      <c r="AN170" s="85">
        <v>0</v>
      </c>
      <c r="AO170" s="84">
        <v>2360</v>
      </c>
      <c r="AP170" s="91">
        <v>0</v>
      </c>
      <c r="AQ170" s="90">
        <v>0.94493459362189325</v>
      </c>
      <c r="AR170" s="94">
        <v>8.4466666666666672</v>
      </c>
      <c r="AS170" s="95">
        <v>2.33</v>
      </c>
      <c r="AT170" s="96">
        <v>7.2400000000000011</v>
      </c>
      <c r="AU170" s="87">
        <v>13.8</v>
      </c>
      <c r="AV170" s="87">
        <v>6.0808</v>
      </c>
      <c r="AW170" s="87">
        <v>9.798</v>
      </c>
      <c r="AX170" s="84">
        <v>7.2558222222222222</v>
      </c>
      <c r="AY170" s="86">
        <v>3.7607642016666665</v>
      </c>
      <c r="AZ170" s="87">
        <v>10</v>
      </c>
      <c r="BA170" s="84">
        <v>6.8803821008333337</v>
      </c>
      <c r="BB170" s="92">
        <v>10</v>
      </c>
      <c r="BC170" s="96">
        <v>0</v>
      </c>
      <c r="BD170" s="87">
        <v>0</v>
      </c>
      <c r="BE170" s="87">
        <v>0</v>
      </c>
      <c r="BF170" s="88">
        <v>0</v>
      </c>
      <c r="BG170" s="90">
        <v>6.0340510807638887</v>
      </c>
      <c r="BH170" s="94">
        <v>5</v>
      </c>
      <c r="BI170" s="87">
        <v>0</v>
      </c>
      <c r="BJ170" s="87">
        <v>5</v>
      </c>
      <c r="BK170" s="84">
        <v>3.3333333333333335</v>
      </c>
      <c r="BL170" s="96">
        <v>0</v>
      </c>
      <c r="BM170" s="87">
        <v>1.55837655</v>
      </c>
      <c r="BN170" s="87">
        <v>5.6584850949999996</v>
      </c>
      <c r="BO170" s="87">
        <v>4</v>
      </c>
      <c r="BP170" s="87" t="s">
        <v>160</v>
      </c>
      <c r="BQ170" s="87">
        <v>0</v>
      </c>
      <c r="BR170" s="98">
        <v>2.2433723290000001</v>
      </c>
      <c r="BS170" s="87">
        <v>1.2773976716666668</v>
      </c>
      <c r="BT170" s="87">
        <v>0</v>
      </c>
      <c r="BU170" s="87">
        <v>4.4418208236070482</v>
      </c>
      <c r="BV170" s="87">
        <v>0.79</v>
      </c>
      <c r="BW170" s="87">
        <v>4.9782824609638441</v>
      </c>
      <c r="BX170" s="87">
        <v>0</v>
      </c>
      <c r="BY170" s="98">
        <v>1.9145834927062599</v>
      </c>
      <c r="BZ170" s="99">
        <v>2.4970963850131978</v>
      </c>
      <c r="CA170" s="128" t="s">
        <v>228</v>
      </c>
      <c r="CB170" s="129" t="s">
        <v>228</v>
      </c>
      <c r="CC170" s="130">
        <v>0</v>
      </c>
    </row>
  </sheetData>
  <sortState xmlns:xlrd2="http://schemas.microsoft.com/office/spreadsheetml/2017/richdata2" ref="B6:CC170">
    <sortCondition ref="K6:K170"/>
  </sortState>
  <mergeCells count="35">
    <mergeCell ref="M3:N4"/>
    <mergeCell ref="O3:P4"/>
    <mergeCell ref="Q3:R4"/>
    <mergeCell ref="S3:W3"/>
    <mergeCell ref="X3:X4"/>
    <mergeCell ref="M2:Y2"/>
    <mergeCell ref="Z2:AI2"/>
    <mergeCell ref="AJ2:AQ2"/>
    <mergeCell ref="AR2:BG2"/>
    <mergeCell ref="BH2:BZ2"/>
    <mergeCell ref="AJ3:AK4"/>
    <mergeCell ref="AL3:AM4"/>
    <mergeCell ref="AN3:AO4"/>
    <mergeCell ref="Y3:Y4"/>
    <mergeCell ref="Z3:Z4"/>
    <mergeCell ref="AA3:AA4"/>
    <mergeCell ref="AB3:AB4"/>
    <mergeCell ref="AC3:AC4"/>
    <mergeCell ref="AD3:AD4"/>
    <mergeCell ref="BL3:BR3"/>
    <mergeCell ref="BS3:BY3"/>
    <mergeCell ref="S4:T4"/>
    <mergeCell ref="U4:V4"/>
    <mergeCell ref="AR4:AS4"/>
    <mergeCell ref="AT4:AU4"/>
    <mergeCell ref="AV4:AW4"/>
    <mergeCell ref="AP3:AP4"/>
    <mergeCell ref="AR3:AX3"/>
    <mergeCell ref="AY3:BA3"/>
    <mergeCell ref="BB3:BB4"/>
    <mergeCell ref="BC3:BF3"/>
    <mergeCell ref="BH3:BK3"/>
    <mergeCell ref="AE3:AE4"/>
    <mergeCell ref="AF3:AF4"/>
    <mergeCell ref="AG3:AG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2023-02-19T14:56:54Z</cp:lastPrinted>
  <dcterms:created xsi:type="dcterms:W3CDTF">2023-02-18T20:34:42Z</dcterms:created>
  <dcterms:modified xsi:type="dcterms:W3CDTF">2023-02-19T17:16:38Z</dcterms:modified>
</cp:coreProperties>
</file>